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21720" windowHeight="12270"/>
  </bookViews>
  <sheets>
    <sheet name="PUBLIC_CIP_NON-CIP_Violations" sheetId="1" r:id="rId1"/>
  </sheets>
  <definedNames>
    <definedName name="_xlnm.Print_Area" localSheetId="0">'PUBLIC_CIP_NON-CIP_Violations'!$A$1:$S$27</definedName>
    <definedName name="_xlnm.Print_Titles" localSheetId="0">'PUBLIC_CIP_NON-CIP_Violations'!$1:$1</definedName>
  </definedNames>
  <calcPr calcId="125725"/>
</workbook>
</file>

<file path=xl/sharedStrings.xml><?xml version="1.0" encoding="utf-8"?>
<sst xmlns="http://schemas.openxmlformats.org/spreadsheetml/2006/main" count="406" uniqueCount="195">
  <si>
    <t>Region</t>
  </si>
  <si>
    <t>Registered Entity</t>
  </si>
  <si>
    <t>NCR_ID</t>
  </si>
  <si>
    <t>Notice of Confirmed Violation or Settlement Agreement</t>
  </si>
  <si>
    <t>Description of the Violation</t>
  </si>
  <si>
    <t>Reliability Standard</t>
  </si>
  <si>
    <t>Req.</t>
  </si>
  <si>
    <t>Violation Risk Factor</t>
  </si>
  <si>
    <t>Violation Severity Level</t>
  </si>
  <si>
    <t>Risk Assessment</t>
  </si>
  <si>
    <t>Violation Start Date</t>
  </si>
  <si>
    <t>Violation End Date</t>
  </si>
  <si>
    <t>Total Penalty or Sanction ($)</t>
  </si>
  <si>
    <t>Method of Discovery</t>
  </si>
  <si>
    <t>Description of Mitigation Activity</t>
  </si>
  <si>
    <t>Mitigation  Completion Date</t>
  </si>
  <si>
    <t xml:space="preserve">Date Regional Entity Verified Completion of Mitigation </t>
  </si>
  <si>
    <t>"Admits," "Neither Admits nor Denies" or "Does Not Contest"</t>
  </si>
  <si>
    <t>FRCC</t>
  </si>
  <si>
    <t>Settlement Agreement</t>
  </si>
  <si>
    <t>CIP-006-1</t>
  </si>
  <si>
    <t>Medium</t>
  </si>
  <si>
    <t>Neither Admits nor Denies</t>
  </si>
  <si>
    <t>Lower</t>
  </si>
  <si>
    <t>CIP-007-1</t>
  </si>
  <si>
    <t xml:space="preserve">Lower </t>
  </si>
  <si>
    <t>CIP-004-1</t>
  </si>
  <si>
    <t>NPCC</t>
  </si>
  <si>
    <t>Severe</t>
  </si>
  <si>
    <t>Self-Report</t>
  </si>
  <si>
    <t>Neither Admits Nor Denies</t>
  </si>
  <si>
    <t>CIP-003-1</t>
  </si>
  <si>
    <t>Admits</t>
  </si>
  <si>
    <t>Moderate</t>
  </si>
  <si>
    <t>R1</t>
  </si>
  <si>
    <t>High</t>
  </si>
  <si>
    <t>SERC</t>
  </si>
  <si>
    <t>CIP-002-1</t>
  </si>
  <si>
    <t>Notice of Confirmed Violation</t>
  </si>
  <si>
    <t>FRCC200900245</t>
  </si>
  <si>
    <t>R4</t>
  </si>
  <si>
    <t xml:space="preserve">Lower
</t>
  </si>
  <si>
    <t xml:space="preserve">This violation did not pose serious or substantial risk to the reliability of the bulk power system (BPS) because the nineteen employees in question were long-term company employees who originally had access but were later assessed to no longer require direct access to CCAs.  The employees had prior access with the proper PRAs and training, which met all prerequisites for CCA access. </t>
  </si>
  <si>
    <t>10/30/2008*
*On 10/22/2008, personnel were transferred and access was required to be removed no later than 10/29/2008.</t>
  </si>
  <si>
    <t>FRCC200900265</t>
  </si>
  <si>
    <t xml:space="preserve">The entity's firewall at its emergency backup system (EBS) was configured to allow "any-any" default rules even after the system was put into production and was not configured to deny all rule and all explicit access privileges, in violation of this Standard. </t>
  </si>
  <si>
    <t>CIP-005-1</t>
  </si>
  <si>
    <t>R2.1</t>
  </si>
  <si>
    <t xml:space="preserve">Lower 
</t>
  </si>
  <si>
    <t xml:space="preserve">This violation did not pose serious or substantial risk to the reliability of the bulk power system (BPS) because the entity's firewall, which was not configured for deny all rule and all explicit access privileges had only allowed communication from a controlled environment and a trusted network, the primary control center Electronic Security Perimeter (ESP) for the primary control center. 
 </t>
  </si>
  <si>
    <t>9/17/2009
(on 9/17/2009 the deny "any-any" rule was replaced)</t>
  </si>
  <si>
    <t>1. Replaced "any-any" rule with a default deny for ESP at entity's EBS - Completed before submission date 9/28/2009 on 9/17/2009
2. Determined if "any-any" rule existed in any other access point -9/28/2009
3. Reviewed and revised the entity's process for change management controls for ESP - 10/5/2009
4. Began deployment of training - 10/5/2009
5. Completed training to reinforce entity's controls - 10/19/2009</t>
  </si>
  <si>
    <t>FRCC200900298</t>
  </si>
  <si>
    <t xml:space="preserve">Twenty-four (24) employees with access to Critical Cyber Assets (CCAs) were not trained within 90 days from the date of granting access to the CCAs. </t>
  </si>
  <si>
    <t>Medium (NERC database states R2 Lower)</t>
  </si>
  <si>
    <t xml:space="preserve">Lower
</t>
  </si>
  <si>
    <t>This violation did not pose serious or substantial risk to the reliability of the bulk power system (BPS) because the employees were long-term company employees who were added to the CCA access list and had a previous understanding of the company's cyber security controls.</t>
  </si>
  <si>
    <t>FRCC200900299</t>
  </si>
  <si>
    <t xml:space="preserve">The entity was not able to retrieve records out of its records management system for six personnel to prove that personnel risk assessments were performed for these six employees. </t>
  </si>
  <si>
    <t>R3</t>
  </si>
  <si>
    <t xml:space="preserve">Medium </t>
  </si>
  <si>
    <t xml:space="preserve">Moderate
</t>
  </si>
  <si>
    <t>This violation did not pose serious or substantial risk to the reliability of the bulk power system (BPS) because  the employees were long-term company employees who were added to the Critical Cyber Asset (CCA) access list and had a previous understanding of the company's cyber security controls.</t>
  </si>
  <si>
    <t>FRCC200900300</t>
  </si>
  <si>
    <t>The entity had a system with multiple applications that allowed access to both non-cyber and Cyber Assets.  Employees without personnel risk assessments (PRAs) were able to access non-cyber asset applications on the system.  It was determined that the system should have been designated as a physical access control system and therefore all employees with access should have had valid PRAs.</t>
  </si>
  <si>
    <t>R1.8</t>
  </si>
  <si>
    <t xml:space="preserve">Lower
</t>
  </si>
  <si>
    <t>This violation did not pose a serious or substantial risk to the bulk power system (BPS) because the entity's system used for physical access control was in a controlled Physical Security Perimeter (PSP) and although the entity's personnel (with no PRAs) were allowed to access the system applications, they did not have any privileges to control physical access of the entity's Critical Cyber Asset (CCA) infrastructure.</t>
  </si>
  <si>
    <t>FRCC200900301</t>
  </si>
  <si>
    <t>R1.1</t>
  </si>
  <si>
    <t xml:space="preserve">Lower
</t>
  </si>
  <si>
    <t>This violation did not pose serious or substantial risk to the reliability of the bulk power system (BPS) because the entity was performing testing in a proper environment although it was only testing for functionality.  Additionally all system changes were sourced from trusted and vendor approved sources.  The functional testing addressed some security vulnerabilities.</t>
  </si>
  <si>
    <t>1. Modified entity's testing procedure to include cyber security controls for all significant changes - 12/15/2009
2. Developed training class for entity personnel related to the change management process - 12/15/2009
3. Performed complete review of all Cyber Assets within the Electronic Security Perimeter (ESP) and compiled a list of non-compliant assets as per CIP-007 R1 - 12/15/2009
4. Developed a plan to bring non-compliant assets back in compliance - 12/15/2009
5. Started implementation of the ports and services plan - 12/21/2009
6. Started delivery of CIP-007 training - 12/21/2009
7. Completed training of CIP-007 for all applicable personnel responsible for change - 1/14/2010
8. Completed all tasks related to the ports and services plan - 1/29/2010</t>
  </si>
  <si>
    <t>FRCC200900302</t>
  </si>
  <si>
    <t>The entity did not include 115 system operator workstations as part of its ports and services review.</t>
  </si>
  <si>
    <t>This violation did not pose a serious or substantial risk to the bulk power system (BPS) because the operator's workstations were based on vendor approved configurations and system applications.</t>
  </si>
  <si>
    <t>1. Modified entity's testing procedure to include cyber security controls for all significant changes - 12/15/2009
2. Developed training class for entity personnel  related to the change management process - 12/15/2009
3. Performed a complete review of all Cyber Assets within the Electronic Security Perimeter (ESP) and compiled a list of non-compliant assets as per CIP-007 R1 - 12/15/2009
4. Developed a plan to bring non-compliant assets back in compliance - 12/15/2009
5. Started implementation of the ports and services plan - 12/21/2009
6. Started delivery of CIP-007 training - 12/21/2009
7. Completed training of CIP-007 for all applicable personnel responsible for change - 1/14/2010
8. Completed all tasks related to the ports and services plan - 1/29/2010</t>
  </si>
  <si>
    <t>FRCC201000350</t>
  </si>
  <si>
    <t>The entity did not identify twelve (12) Cyber Assets as Critical Cyber Assets (CCAs).</t>
  </si>
  <si>
    <t xml:space="preserve">This violation did not pose a serious or substantial risk to the bulk power system (BPS) because all of the assets were protected by standard company security control practices for logical and physical access and the portable Cyber Assets were in protective custody of the control center. </t>
  </si>
  <si>
    <t>The entity added the newly identified Critical Cyber Assets (CCAs) to the official lists, developed a checklist of all policies, procedures and other documentation and further implemented all of the required controls for the newly identified CCAs to comply with CIP-002 through CIP-009.</t>
  </si>
  <si>
    <t>FRCC201000351</t>
  </si>
  <si>
    <t>The entity did not make the cyber security policy readily available to 12 of its remote contractors who had only logical access to its Critical Cyber Assets (CCAs) until March 25, 2010.</t>
  </si>
  <si>
    <t>R1.2</t>
  </si>
  <si>
    <t xml:space="preserve">This violation did not pose  serious or substantial risk to the bulk power system (BPS) because the contractors remotely accessed the system and were from reputable companies that supported entities cyber systems and were well aware of the applicable cyber security controls. </t>
  </si>
  <si>
    <t>1. Contractors (who had access to or were responsible for CCAs) were provided a copy of the entity's cyber security policy.</t>
  </si>
  <si>
    <t>FRCC201000393</t>
  </si>
  <si>
    <t xml:space="preserve">This violation did not pose  serious or substantial risk to the bulk power system (BPS) because the contractors remotely accessed the system and were from reputable companies that supported entity's Cyber Assets and  were well aware of applicable cyber security controls. </t>
  </si>
  <si>
    <t>1. Placed a copy of the cyber security policy at a central location and explained on the Physical Security Perimeter (PSP) sign in,sign out log the availability of the cyber security policy.
2. E-mailed a copy of the cyber security policy to each contractor with remote authorized cyber access.</t>
  </si>
  <si>
    <t xml:space="preserve">8/27/2010
</t>
  </si>
  <si>
    <t>NPCC201100245</t>
  </si>
  <si>
    <t>CIP-004-3</t>
  </si>
  <si>
    <t>Does not Contest, Accept</t>
  </si>
  <si>
    <t>NPCC201000169</t>
  </si>
  <si>
    <t>$6,000                                    (for NPCC201000169, NPCC201000170, NPCC201000171, NPCC201000172)</t>
  </si>
  <si>
    <t>Self- Report</t>
  </si>
  <si>
    <t>Does not Contest</t>
  </si>
  <si>
    <t>NPCC201000170</t>
  </si>
  <si>
    <t>A review of the Critical Infrastructure Management System (CIMS) Security Patch Notification report discovered that the assigned patch coordinator for these assets did not document the assessment of six (6) security patches or upgrades for applicability within thirty (30) calendar days of their availability as required by CIP-007-2a R3.1.</t>
  </si>
  <si>
    <t>CIP-007-2a</t>
  </si>
  <si>
    <t>N/A</t>
  </si>
  <si>
    <t>NPCC201000171</t>
  </si>
  <si>
    <t>NPCC determined that the violation posed a minimal  and did not pose a serious or substential risk to the reliability of the bulk power system (BPS) because, even though the technical controls were suspended during this period, the cyber asset remained secured within the facility’s control room physical security perimeter and was staffed on a continuous 24 hour basis by authorized users.</t>
  </si>
  <si>
    <t>1. A procedure was developed to ensure that the necessary compensatory measures are in place following the suspension of the technical controls.            2. Training was conducted on the new procedure with all applicable Human Capital.</t>
  </si>
  <si>
    <t>NPCC201000172</t>
  </si>
  <si>
    <t>NPCC determined that the violation posed a minimal and did not pose a serious or substential risk to the reliability of the bulk power system (BPS) because, even though the Turbine Gallery GCS consoles were redeployed outside the defined ESP, they were never relocated outside the identified Physical Security Perimeter and electronic access controls remain active (individual user accounts were changed to read only).   The Turbine Gallery GCS consoles are located in the Turbine Gallery which is a non-public area, located behind multiple security levels.</t>
  </si>
  <si>
    <t xml:space="preserve">1. The applicable cyber assets’ data storage media was erased or destroyed.                                                             2. An internal review board to oversee change management, including Cyber Asset disposal and redeployment was established.                                            3. Review of processes for Cyber Asset disposal &amp; redeployment performed and identified changes necessary to ensure compliance with CIP-007-2a R7.2 was implemented.                                                                   4.Training was conducted to reinforce the change control process (including Cyber Asset disposal and redeployment) with all applicable Human Capital. </t>
  </si>
  <si>
    <t>SERC201000726</t>
  </si>
  <si>
    <t>R2</t>
  </si>
  <si>
    <t>SERC201100765</t>
  </si>
  <si>
    <t>SPP RE</t>
  </si>
  <si>
    <t>SPP200900136</t>
  </si>
  <si>
    <t>R1.6</t>
  </si>
  <si>
    <t xml:space="preserve">SPP RE /RFC </t>
  </si>
  <si>
    <t>SPP200900152  RFC200900323</t>
  </si>
  <si>
    <t>$10,000 (for SPP200900152 / RFC200900323; SPP200900153 / RFC200900324; SPP200900154 / RFC200900325; SPP200900155 / RFC200900326; SPP200900157 / RFC200900328; SPP200900158 / RFC200900329; and SPP200900159 / RFC200900330)</t>
  </si>
  <si>
    <t>Spot Check</t>
  </si>
  <si>
    <t>SPP200900153 RFC200900324</t>
  </si>
  <si>
    <t xml:space="preserve">This violation posed a minimal risk to the reliability of the bulk power system (BPS) because the managers with shared "senior manager" responsibilities for CIP compliance were assigned to the operating areas and functions for which they were closely related and had the responsibility of overseeing CIP compliance.  Consequently, there was strict oversight of CIP compliance.  </t>
  </si>
  <si>
    <t xml:space="preserve">SPP200900154 RFC200900325 </t>
  </si>
  <si>
    <t>R2.2</t>
  </si>
  <si>
    <t>SPP200900155 RFC200900326</t>
  </si>
  <si>
    <t>R4.1</t>
  </si>
  <si>
    <t>SPP200900157 RFC200900328</t>
  </si>
  <si>
    <t>CIP-008-1</t>
  </si>
  <si>
    <t>R1 (R1.1, R1.4)</t>
  </si>
  <si>
    <t xml:space="preserve">SPP RE / RFC </t>
  </si>
  <si>
    <t>SPP200900158 RFC200900329</t>
  </si>
  <si>
    <t>CIP-009-1</t>
  </si>
  <si>
    <t>SPP200900159 RFC200900330</t>
  </si>
  <si>
    <t>NCRXXXXX</t>
  </si>
  <si>
    <t>FRCC_URE1</t>
  </si>
  <si>
    <t xml:space="preserve">Nineteen employees who no longer needed access to Critical Cyber Assets (CCAs)  due to internal job transfer were not removed from FRCC_URE1's access list within 7 days, as required by the Standard. </t>
  </si>
  <si>
    <t>1. Entity evaluated whether its personnel who had access to CCA had a continued need to such access - 9/4/2009
2. The list of all personnel with CCA access was corrected and the entity continued to monitor the list - 10/1/2009
3. Investigated the extent of the violation and determined how many people continued to have access after seven calendar days - 10/1/2009
4. Trained all supervisors - 10/15/2009
5. Entity considered how to strengthen manual controls for CIP-004 - 10/30/2009
6. With FRCC_URE1 Information Management as a lead, conducted review of control processes - 10/30/2009 
7. Implemented recommendation for process improvement - 1/13/2010
8. Tested the effectiveness of revised processes - 3/20/2010
9. Analyzed the test results of Milestone 3 - 4/9/2010
10. Taskforce implemented additional improvements based on results of Milestone 4 - 4/15/2010
11. R2 and R3 Revised all necessary processes procedures and record management system - 1/19/2010
12. R2 and R3 - Provided any available data or evidence to compliance organization to demonstrate compliance - 1/19/2010
13. R2 and R3 - Included R2 and R3 compliance as a part of the Taskforce and determined if process could be improved to make it consistent with the remaining milestones for R4 - 4/15/2010</t>
  </si>
  <si>
    <t>1. Entity evaluated whether its personnel who had access to the CCA had continued need for such access - 9/4/2009
2. The entity's list containing all personnel with access to the CCA was corrected and the entity continues to monitor the list - 10/1/2009
3. The entity investigated the extent of the violation and determined how many personnel did not have their access revoked within seven calendar days - 10/1/2009
4. Trained all of its supervisors - 10/15/2009
5. Entity considered how to strengthen manual controls for CIP-004 - 10/30/2009
6. With FRCC_URE1 Information Management as lead, conducted a review of its control processes - 10/30/2009
7. Implemented recommendations for process improvement - 1/13/2010
8. Tested the effectiveness of its revised processes - 3/20/2010
9. Analyzed the test results of Milestone 3 - 4/9/2010
10. Taskforce implemented additional improvements based on results of Milestone 4 - 4/15/2010
11. R2 and R3 Revised all necessary processes procedures and record management system - 1/19/2010
12. R2 and R3 - Provided any available data or evidence to compliance organization to demonstrate compliance - 1/19/2010
13. R2 and R3 - Included R2 and R3 compliance as a part of the Taskforce and determined if process can be improved consistent with remaining milestones for R4 - 4/15/2010</t>
  </si>
  <si>
    <t>1. Entity evaluated whether entity personnel with access to the CCA had a continued need for such access - 9/4/2009
2. FRCC_URE1's list with all personnel with CCA access was corrected and FRCC_URE1 continues to monitor the list - 10/1/2009
3. Investigated the extent of the violation and determined how many people continued to have access after seven calendar days - 10/1/2009
4. Trained its supervisors - 10/15/2009
5. Considered how to strengthen its manual controls for CIP-004 - 10/30/2009
6. With FRCC_URE1 Information Management as lead, conducted review of control processes - 10/30/2009 
7. Implemented recommendations for process improvement - 1/13/2010
8. Tested the effectiveness of its revised processes - 3/20/2010
9. Analyzed the test results of Milestone 3 - 4/9/2010
10. Taskforce implemented additional improvement based on the results of Milestone 4 - 4/15/2010
11. R2 and R3 Revised all necessary processes procedures and record management system - 1/19/2010
12. R2 and R3 - Provided any available data or evidence to compliance organization to demonstrate compliance - 1/19/2010
13. R2 and R3 - Included R2 and R3 compliance as a part of the Taskforce and determined if process can be improved consistent with remaining milestones for R4 - 4/15/2010</t>
  </si>
  <si>
    <t>NPCC_URE1</t>
  </si>
  <si>
    <t xml:space="preserve">In December 2010, three retired NPCC_URE1 employees were contracted to perform the function of safety observer. These three contractors were provided with access credentials that allowed them to enter the physical security perimeters (PSPs) for critical cyber assets. These credentials consisted of a special key and electronic token.
On January 28, 2011 Corporate Security began investigating a report that the contractors left NPCC_URE1 property without returning the access credentials. Corporate Security simultaneously disabled the electronic access cards issued to the contractors. On February 1, 2011 the incident was reported to and reviewed to by the NERC Compliance group.
In summary:
The termination date was 12/30/2010.
The electronic badges were deactivated on 1/28/2011.
The keys were returned on the following dates: 1/4/11, 1/28/2011, 2/2/2011 </t>
  </si>
  <si>
    <t xml:space="preserve"> NPCC determined that the violation posed a minimal and did not pose a serious or substential risk to the bulk power system because NPCC_URE1 showed that the contractors were former NPCC_URE1 employees and made no unauthorized ESP/PSP access attempts. In addition the three contractors completed the cyber security training and had a Personnel Risk Assessment completed at the time of hire.</t>
  </si>
  <si>
    <t>Upon notification of the incident NPCC_URE1 deactivated badges and collected keys.
The responsible manager was explained what the the NERC requirements and NPCC_URE1 process are, while this incident was investigated by the NERC Compliance Group.
Corporate security issued a paper letter and email to all Managers and Supervisors in NPCC_URE1.
MItigating measures include the issuance of an awareness message to the person receiving credentials that allow unescorted access to a physical security perimeter. The message will notify the person to immediately report a lost/stolen credential and to return credentials prior to last day.</t>
  </si>
  <si>
    <t>NPCC_URE2</t>
  </si>
  <si>
    <t xml:space="preserve">NPCC_URE2 did not have a complete set of documentation showing that the four (4) Access Control Systems (ACS) that control the physical access to URE’s Physical Security Perimeters were afforded all the protective measures specified in the standards and requirements listed under CIP-006-1 R1.6 as of 12/31/09. </t>
  </si>
  <si>
    <t>NPCC_URE2 did not implement compensatory measures such as procedural controls following the suspension of the technical controls (electronic login/logout process) on three Critical Cyber Assets for a period of 5 calendar days between 04/22/2010 and 04/26/2010.</t>
  </si>
  <si>
    <t>NPCC_URE2 reclassified five (5) Generator Control System (GCS) consoles in the Turbine Gallery as non-Critical Cyber Assets (CCAs) and reconfigured the Electronic Security Perimeter (ESP) to exclude the GSC consoles, in effect redeploying former CCAs outside the ESPs without erasing the data storage media.</t>
  </si>
  <si>
    <t xml:space="preserve">NPCC determined that the violation posed a minimal and did not pose serious or substential risk to the reliability of the bulk power system (BPS) because even though the ACSs may have not been fully afforded all the protective measures as required by CIP-006-1 R 1.6, NPCC_URE2 has historically and consistently restricted electronic and physical access to these systems and has allowed access strictly to individuals who have a functional need. Also,  there have been no known issues or evidence of misuse or unauthorized access to these cyber assets.   </t>
  </si>
  <si>
    <t>1. NPCC_URE2 engaged a Consultant to conduct a compliance audit of the four (4) Access Control Systems (ACS).  The project objectives were to assess and confirm each ACS for applicable compliance requirements,  document the evidence of current conditions, and develop a Gap Analysis for remaining compliance work.                           2. NPCC_URE2 conducted training of all Human Capital responsible for the Access Control Systems to ensure that all personnel are aware of their responsibilities associated with the Access Control Systems.                     3. NPCC_URE2 developed and implemented a work plan to  address all audit findings.</t>
  </si>
  <si>
    <t>1. The applicable patch notifications were fully processed in NPCC_URE2's Critical Infrastructure Management System (CIMS), which documented the assessment of the security patches for applicability.                                 2. An additional staff member was assigned to perform the role of a secondary 30-day Patch Subject Matter Expert (SME) and to review patch alerts as they are received from a third-party source.  In cooperation with the primary SME, this staff member documents the assessment of the security patches for applicability in CIMS within thirty days of availability.                                                                   3. Monthly meetings of the NPCC_URE2 Cyber Security Management Team (CSMT) are held to ensure that the security patch management requirements are being met as expected.                                                                          4. Training was conducted on the patch management process with all applicable Human Capital.</t>
  </si>
  <si>
    <t>NPCC determined that the violation posed a minimal  and did not pose a serious or substential risk to the reliability of the bulk power system (BPS) because as provided for in NPCC_URE2’s Patch Management program, the third-party patch monitoring service vendor notified URE of the patch releases and URE’s assigned subject matter expert (SME) acknowledged the applicability of the  patches as required, but the acknowledgement exceeded the thirty (30) day window by five (5) days for five of the patches and six (6) days for one of the patches.  The delayed acknowledgement did not affect the determination of the patches’ applicability.  The delay impacted the execution of the process that generates the documentation of applicability.</t>
  </si>
  <si>
    <t>SERC_URE1</t>
  </si>
  <si>
    <t>SERC_URE1, as a Load Serving Entity, violated CIP-003-1 R2 for failure to assign a senior manager with overall responsibility for leading and managing SERC_URE1’s implementation of, and adherence to, standards CIP-002 through CIP-009.  This violation also applies to Version 2 and Version 3 of the Standard since the duration of the violation spans the enforceable dates of each version.</t>
  </si>
  <si>
    <t>SERC determined that the violation posed a minimal risk and did not pose a serious or substantial risk to the reliability of the bulk power system (BPS) because:
1. SERC_URE1 has no Critical Assets and does not own or operate any facilities that would meet any of the Critical Asset Criteria set forth in the proposed CIP-002-4; 
2. SERC_URE1 had a senior manager tasked with the responsibility of approving the risk based methodology, the list of critical assets, and the list of critical cyber assets for the CIP-002 self-certifications; however, SERC_URE1 had not formally designated and documented the senior manager with the specificity required by the Standard.</t>
  </si>
  <si>
    <t>SERC_URE1 designated the Director of Electric Utilities as the senior manager with the responsibility for leading and for managing SERC_URE1’s adherence to Standards CIP-002 through CIP-009.</t>
  </si>
  <si>
    <t>SERC_URE1, as a Load Serving Entity, violated CIP-002-1 R1 because its risk-based assessment methodology (RBAM) did not specifically address each of the asset types as required by the Standard.  The violation also applies to Version 2 and Version 3 of the Standard since the duration of the violation spans the enforceable dates of each version.</t>
  </si>
  <si>
    <t>SERC_URE1 revised its RBAM to address each asset types including its procedures and evaluation criteria as required by the Standard.</t>
  </si>
  <si>
    <t>SERC determined that the violation posed a minimal risk and did not pose a serious or substantial risk to the reliability of the bulk power system (BPS) because:
1. SERC_URE1 has no Critical Assets and does not own or operate any facilities that would meet any of the Critical Asset Criteria set forth in the proposed CIP-002-4; and
2. SERC_URE1 does not own or operate any elements of the BPS and is a minimal size distribution utility with a load of less than XXX MW.</t>
  </si>
  <si>
    <t>SPP RE_URE1</t>
  </si>
  <si>
    <t xml:space="preserve"> This violaiton did not pose serious or substantial risk to the reliability of the bulk power system (BPS).  Although the HVAC technician was not escorted by an employee authorized for such unescorted physical access into the BUTCC, the technician had been requested by SPP RE_URE1 to perform required maintenance on its HVAC system, which consisted of CIP and non-CIP areas.  The technician was accompanied the entire time by an SPP RE_URE1 security guard who, with his presence alone, provided assurance that no damage or compromise to SPP RE_URE1's CIP assets could occur.  Both the security guard and the HVAC technician completed the sign-in logbook.  Additionally, although the security guard was not escorted by an employee authorized for unescorted physical access, he had completed training and had a clear background check, as required by CIP-004-1 R2 and R3.  
</t>
  </si>
  <si>
    <t>SPP RE_URE1/RFC_URE1</t>
  </si>
  <si>
    <t xml:space="preserve">During an October 29, 2009 joint SPP RE / ReliabilityFirst Spot Check, the Regional Entities concluded that the 2008 version of SPP RE_URE1/RFC_URE1's cyber security policy explicitly referenced a company standard that did not conform to the CIP Standards.  Specifically, although CIP-007-1 R5.3.2 requires each password to consist of a combination of three elements (alpha, numeric, and special characters), SPP RE_URE1/RFC_URE1's cyber security policy required only two password elements.  Additionally, SPP RE_URE1/RFC_URE1 failed to reference its separate company CIP-002 through CIP-009 policies and procedures in its 2009 version of its cyber security policy.  Therefore, there was no linkage from the cyber security policy to the company standards and procedures to demonstrate that the cyber security policy addressed all the requirements of CIP-002 through CIP-009, as required by CIP-003-1 R1.1.  </t>
  </si>
  <si>
    <t xml:space="preserve">This violation posed a minimal risk to the reliability of the bulk power system (BPS) because SPP RE_URE1/RFC_URE1's password protection for system access required two elements: SPP RE_URE1/RFC_URE1 had robust policies in place to secure its cyber security assets, and there was no evidence of any unauthorized system access.  Additionally, SPP RE_URE1/RFC_URE1 had company policies and procedures in place addressing CIP-002 through CIP-009 but SPP RE_URE1/RFC_URE1 simply failed to reference such policies and procedures in its cyber security policy.   </t>
  </si>
  <si>
    <t>SPP RE_URE1/RFC_URE1 revised its cyber security policy to require passwords to consist of a combination of three elements as required by CIP-007-1 R5.3.2, and to reference applicable company standards to show compliance with Standards CIP-002 through CIP-009.</t>
  </si>
  <si>
    <t xml:space="preserve">During an October 29, 2009 joint SPP RE / ReliabilityFirst Spot Check, the Regional Entities concluded that SPP RE_URE1/RFC_URE1 violated CIP-003-1 R2 when it assigned three SPP RE_URE1/RFC_URE1 managers with shared "senior manager" responsibilities for leading and managing SPP RE_URE1/RFC_URE1's implementation of, and adherence to, Standards CIP-002 through CIP-009. </t>
  </si>
  <si>
    <t xml:space="preserve">SPP RE_URE1/RFC_URE1 revised its senior manager designation to have a single senior manager identified with overall responsibilities for leading and managing the implementation of, and adherence to, Standards CIP-002 through CIP-009. </t>
  </si>
  <si>
    <t xml:space="preserve">During an October 29, 2009 joint SPP RE / ReliabilityFirst  Spot Check, the Regional Entities concluded that SPP RE_URE1/RFC_URE1's 2009 cyber security training program did not include instructional information pertaining to the proper use of Critical Cyber Assets (CCAs) as required by CIP-004-1 R2.2.1.  Although SPP RE_URE1/RFC_URE1 included general references in its training materials and noted that affected employees must be authorized to gain access to CCAs, and that individuals must comply with CIP Standards, SPP RE_URE1/RFC_URE1's training materials had no references or instruction regarding the proper use of CCAs (e.g., personal use of CCAs, access to corporate business applications, access to the Internet, installation of unapproved software, and use of Cyber Assets by personnel not specifically authorized for electronic access in accordance with the CIP Standards).  Consequently, the Regional Entities determined that such general references did not provide sufficient training for authorized personnel to understand the proper use of CCAs and to ensure compliance with the CIP Standards. </t>
  </si>
  <si>
    <t xml:space="preserve">This violation posed a minimal risk to the reliability of the bulk power system (BPS).  Although SPP RE_URE1/RFC_URE1's cyber security training program did not include instructional information pertaining to the proper use of CCAs, SPP RE_URE1/RFC_URE1's cyber security training program did include instructional information pertaining to physical and electronic access controls to CCAs, proper handling of CCA information, and action plans and procedures to recover and access CCAs following a Cyber Security Incident, as required by CIP-004-1 R2.2.2 - R2.2.4.   </t>
  </si>
  <si>
    <t>SPP RE_URE1/RFC_URE1 revised its cyber security training program to include language explaining the purpose and proper use of CCAs.</t>
  </si>
  <si>
    <t xml:space="preserve">During an October 29, 2009 joint SPP RE / ReliabilityFirst Spot Check, the Regional Entities discovered that while SPP RE_URE1/RFC_URE1 maintained lists of personnel with authorized cyber or authorized unescorted physical access to Critical Cyber Assets (CCAs) and their specific access rights, SPP RE_URE1/RFC_URE1's quarterly review did not include a review of the specific access rights of personnel.  </t>
  </si>
  <si>
    <t>This violation posed a minimal risk to the reliability of the bulk power system (BPS).  SPP RE_URE1/RFC_URE1 did maintain an access list with specific access rights.  Although SPP RE_URE1/RFC_URE1 did not review the specific access rights on a quarterly basis, it did review and modify (if necessary) access rights each time the status of an individual on the access list changed.  Also, SPP RE_URE1/RFC_URE1 conducted quarterly reviews of its access list, which included reverification of each individual's status, verification of completion of the required annual cyber security training, and determination of the status of each individual's personnel risk assessment.  Moreover, no personnel access rights were affected during or after the completion of the Mitigation Plan, and there was no evidence that any individual gained improper access to any of SPP RE_URE1/RFC_URE1's CCAs.</t>
  </si>
  <si>
    <t>SPP RE_URE1/RFC_URE1 revised its access control procedures to include a quarterly review of each individual's specific access rights for both physical and electronic access.</t>
  </si>
  <si>
    <t xml:space="preserve">During an October 29, 2009 joint SPP RE / ReliabilityFirst Spot Check, the Regional Entities discovered that SPP RE_URE1/RFC_URE1's Cyber Security Incident response plan (Incident Response Plan) did not include any documented procedures to characterize and classify events as reportable Cyber Security Incidents, as required by CIP-008-1 R1.1.  Instead, SPP RE_URE1/RFC_URE1's Incident Response Plan required the applicable incident manager to consult with appropriate senior managers to determine if an incident was reportable.  Additionally, SPP RE_URE1/RFC_URE1's Incident Response Plan contained a documentation error.  Specifically, although the Incident Response Plan indicated that any changes to the procedures of the Incident Response Plan, once approved by management, are applied within 90 calendar days of the approval as required by CIP-008-1 R1.4, another section of the Incident Response Plan indicated that such changes were to be incorporated into the plan annually.  </t>
  </si>
  <si>
    <t>This violation posed a minimal risk to the reliability of the bulk power system (BPS).  Although SPP RE_URE1/RFC_URE1 failed to include documented procedures in its Incident Response Plan that would characterize and classify events as reportable Cyber Security Incidents, SPP RE_URE1/RFC_URE1 verbally discussed and assessed potential reportable events, and if an event was deemed reportable, SPP RE_URE1/RFC_URE1 had comprehensive, documented procedures for reporting the event.  Also, the contradictory statement regarding updating the Incident Response Plan within 90 calendar days of any changes was a typographical error.</t>
  </si>
  <si>
    <t>SPP RE_URE1/RFC_URE1 revised its Incident Response Plan by adding procedures to characterize and classify events as reportable Cyber Security Incidents (CIP-008-1 R1.1) and corrected the typographical error to clarify that SPP RE_URE1/RFC_URE1 will update its plan within ninety calendar days of any changes to the plan (CIP-008-1 R1.4).</t>
  </si>
  <si>
    <t xml:space="preserve">During an October 29, 2009 joint SPP RE / ReliabilityFirst Spot Check, the Regional Entities discovered that although SPP RE_URE1/RFC_URE1's recovery plans for Critical Cyber Assets (Recovery Plans) specified required actions in response to events or conditions of varying duration and severity for short-term events, the Recovery Plans failed to include a recovery phase for impacted facilities or assets after a mid-term or long-term event, such as a disaster.  Instead, SPP RE_URE1/RFC_URE1's Recovery Plans referenced SPP RE_URE1/RFC_URE1's Business Continuity Plan (BCP) for response and recovery actions for "disaster" and "catastrophic" events.  Although the BCP provided response procedures for disaster or catastrophic events, the BCP failed to include procedures to recover the affected Critical Cyber Assets from such events.    </t>
  </si>
  <si>
    <t xml:space="preserve">The violation did not pose serious or substantial risk to the reliability of the bulk power system (BPS).  SPP RE_URE1/RFC_URE1 maintains a "hot" disaster recovery site and redundant systems for the Transmission Operator function that would become the primary operation site should the current operational site become inoperable from a disaster or catastrophic event.  Although SPP RE_URE1/RFC_URE1's Recovery Plans did not specifically address events of varying duration and severity for the recovery of Critical Cyber Assets, SPP RE_URE1/RFC_URE1 did have plans whereby the critical transmission SCADA network assets are configured in a redundant manner and utilize redundant communication paths, i.e., there is always a "hot" standby or spare system with multiple diverse communication links to be utilized in the event of failure of a primary system or link. </t>
  </si>
  <si>
    <t>SPP RE_URE1/RFC_URE1 modified its Recovery Plans to include recovery of Critical Cyber Assets in response to mid-term and long-term events.</t>
  </si>
  <si>
    <t xml:space="preserve">During an October 29, 2009 joint SPP RE / ReliabilityFirst spot check, the Regional Entities concluded that SPP RE_URE1/RFC_URE1 could not provide adequate documentation demonstrating that its recovery plans for its Critical Cyber Assets (Recovery Plans) was exercised at least annually.  SPP RE_URE1/RFC_URE1 did provide operator logs documenting a fail over and recovery of a SCADA server to an alternate control center; however, such documentation does not demonstrate that the Recovery Plans were exercised.  </t>
  </si>
  <si>
    <t xml:space="preserve">The violation did not pose serious or substantial risk to the reliability of the bulk power system (BPS).  Although SPP RE_URE1/RFC_URE1 did not have documentation demonstrating that its Recovery Plans for Critical Cyber Assets were actually tested, SPP RE_URE1/RFC_URE1 had developed EMS/SCADA disaster recovery plans and conducted demonstrations of actual recovery from failure events.  Additionally, SPP RE_URE1/RFC_URE1 maintains a "hot" disaster recovery site that would become the primary operation site should the current operational site become inoperable from a disaster or catastrophic event.   </t>
  </si>
  <si>
    <t>SPP RE_URE1/RFC_URE1 scheduled, conducted, and documented a paper tabletop drill to exercise the documented Recovery Plans for recovery from an actual incident.</t>
  </si>
  <si>
    <t>1. Assembled list of entity employees with access to concerned access control and monitored system and processed PRAs - 12/5/2009
2. Checked to see if any other similar assets were not protected and entity implemented a plan within 3 days - 12/10/2009
3. Updated cyber security policy to clarify that all such Cyber Assets and CCAs must be protected - 12/30/2009
4. Instructed or trained all entity employees and contractors as applicable on the updated policy and procedure - 1/7/2010
5. Completed all outstanding PRAs for employees and contractors with access to Picture Perfect and maintained list of employees and revoked access for those who failed, and documented revocation - 1/7/2010</t>
  </si>
  <si>
    <r>
      <t xml:space="preserve">The entity was to create, implement, and maintain cyber security test procedures in a manner that minimizes adverse effects on the production system and its operation.  </t>
    </r>
    <r>
      <rPr>
        <strike/>
        <sz val="11"/>
        <rFont val="Times New Roman"/>
        <family val="1"/>
      </rPr>
      <t xml:space="preserve"> </t>
    </r>
    <r>
      <rPr>
        <sz val="11"/>
        <rFont val="Times New Roman"/>
        <family val="1"/>
      </rPr>
      <t xml:space="preserve"> The entity self-reported that its test procedure did not address adverse effects to the production environment and were focused solely on application and functionality testing instead of also including specific instructions for testing cyber security controls.</t>
    </r>
  </si>
  <si>
    <r>
      <t xml:space="preserve">On October 5, 2009, SPP RE_URE1 submitted a Self-Report for violation of CIP-006-1 R1.  The violation occurred on September 9, 2009, when an SPP RE_URE1 employee (backup transmission control center operator) granted unescorted access to two individuals, an SPP RE_URE1 security guard and contractor (HVAC technician), into SPP RE_URE1’s backup transmission control center (BUTCC), which is inside SPP RE_URE1’s physical security perimeter.  Neither the SPP RE_URE1 security guard nor the contractor had authorized unescorted access to the BUTCC.  Consequetly, SPP RE_URE1 violated CIP-006-1 R1 by failing to maintain the implementation of its </t>
    </r>
    <r>
      <rPr>
        <i/>
        <sz val="11"/>
        <rFont val="Times New Roman"/>
        <family val="1"/>
      </rPr>
      <t>CIP Physical Security Compliance Policy</t>
    </r>
    <r>
      <rPr>
        <sz val="11"/>
        <rFont val="Times New Roman"/>
        <family val="1"/>
      </rPr>
      <t>. 
Specifically, on September 9, 2009, a HVAC technician went to SPP RE_URE1’s facility to complete some repairs in SPP RE_URE1’s BUTCC.  A security guard escorted the HVAC technician to the 4th floor of SPP RE_URE1’s facility, which is where the BUTCC is located.  After entering the lobby of the 4th floor, the HVAC technician told SPP RE_URE1’s Transmission Training Coordinator that he needed access to the BUTCC to complete some maintenance work.  As required by SPP RE_URE1’s policy, the Transmission Training Coordinator required the security guard and HVAC technician to complete the sign-in logbook.  The Transmission Training Coordinator then stated that all transmission personnel were in a staff meeting, and therefore, unable to escort them into the BUTCC.  While waiting for an authorized escort, a transmission employee who was working near the back door of the BUTCC used his ID badge to open the door and allow the security guard and HVAC technician access to the BUTCC.  According to SPP RE_URE1’s investigative report, the transmission employee recognized the HVAC technician because he had recently been making repairs to the HVAC system in the BUTCC.  Furthermore, the investigative report noted that the transmission employee believed that the security guard had authorized access to the BUTCC.  Because the transmission employee propped the door open, a door alarm was triggered, which in turn, caused an alarm in the Security Operations Center (SOC).  The door was propped open for 51 seconds, allowing the HVAC technician to install wires that were outside the BUTCC through the BUTCC. 
The SOC employee followed SPP RE_URE1’s procedure by calling the on-duty security supervisor to dispatch security to investigate the door alarm.  The security supervisor immediately contacted the security guard that escorted the HVAC technician to the 4th floor.  The security guard explained to his supervisor that he was the only one escorting the HVAC technician in the CIP area.  The security supervisor instructed the security guard and HVAC technician to immediately vacate the BUTCC because the security guard was not authorized to be an escort in that area.</t>
    </r>
  </si>
  <si>
    <r>
      <t xml:space="preserve">SPP RE_URE1 took immediate steps to correct the violation and prevent any further occurrence by:
1. conducting a prompt investigation of the violation; 
2. documenting the results of the investigation in an </t>
    </r>
    <r>
      <rPr>
        <i/>
        <sz val="11"/>
        <rFont val="Times New Roman"/>
        <family val="1"/>
      </rPr>
      <t>SPP RE_URE1 Security Services Investigation Report;</t>
    </r>
    <r>
      <rPr>
        <sz val="11"/>
        <rFont val="Times New Roman"/>
        <family val="1"/>
      </rPr>
      <t xml:space="preserve">
3. advising the SPP RE_URE1 CEO and all SPP RE_URE1 managers of the violation; and 
4. carrying out corrective actions to prevent further occurrences, which included:
     a. providing a memorandum from the CEO with attached SPP RE_URE1’s </t>
    </r>
    <r>
      <rPr>
        <i/>
        <sz val="11"/>
        <rFont val="Times New Roman"/>
        <family val="1"/>
      </rPr>
      <t>CIP Physical Security Compliance Policy</t>
    </r>
    <r>
      <rPr>
        <sz val="11"/>
        <rFont val="Times New Roman"/>
        <family val="1"/>
      </rPr>
      <t xml:space="preserve"> (Policy) to all SPP RE_URE1 employees and contractors notifying them of the violation and SPP RE_URE1’s expectation of compliance with the Policy;  
     b. counseling the individuals who violated the Policy, ensuring their understanding of the Policy going forward; and 
     c. management review of the Policy with all SPP RE_URE1 employees and contractors.
</t>
    </r>
  </si>
  <si>
    <t>NERC Violation    ID #</t>
  </si>
  <si>
    <t>SPP RE_URE1/ RFC_URE1</t>
  </si>
  <si>
    <t>FRCC201000391</t>
  </si>
  <si>
    <t>BAL-005-0.1b</t>
  </si>
  <si>
    <t>R11</t>
  </si>
  <si>
    <t>This violation did not pose a serious or substantial risk to the reliability of the bulk power system (BPS) because:
1. The mismatch was limited to a 10 or 20 minute ramp rate of 35 MW in the Scheduled Interchange between affected BAs and there were no subsequent violations reported for Control Performance Standards (CPS1 and CPS2) for BAL-001-0a by the affected entities. 
2. The only potential effect to the BPS has been a temporary increase in inadvertent energy during the ramp times. 
3. The impact is also minimized due to the small number of the tags (2) which had this mismatch in ramp times and the ramp was only between a rate of ten minutes (10) at one BA and twenty (20) minutes at the other BA.</t>
  </si>
  <si>
    <t>6/22/2009 (first blank tag)</t>
  </si>
  <si>
    <t>11/13/2009 (rejection of blank tags)</t>
  </si>
  <si>
    <t>$38,000 (for FRCC200900245, FRCC200900265,
FRCC200900298,
FRCC200900299,
FRCC200900300,FRCC200900301, FRCC200900302,
FRCC201000350, FRCC201000351, FRCC201000391, and FRCC201000393)</t>
  </si>
  <si>
    <t>1. 11/13/2009
2. 11/30/2009
3. 12/31/2009</t>
  </si>
  <si>
    <t>In two instances, the entity did not include the effect of ramp rates which were identical and agreed to between affected BAs in the Scheduled Interchange values to calculate Area Control Error (ACE).  There were two FRCC_URE1 Interchange Transaction Tags (tags) that did not identify the ramp rate start/stop times (Null value).  As evidenced in the tags, the default used by FRCC_URE1 and the other party to the tag for these null tags were not the same ramp rate and did not accurately include the effect of ramp rate in its schedule Interchange value to calculate ACE.</t>
  </si>
  <si>
    <r>
      <t>1.  Instituted procedures and instructed FRCC_URE1 coordinators to reject any electronic tag (E-tag), except E-tags for cancellation, termination, curtailment and reload unless</t>
    </r>
    <r>
      <rPr>
        <strike/>
        <sz val="11"/>
        <rFont val="Times New Roman"/>
        <family val="1"/>
      </rPr>
      <t xml:space="preserve"> </t>
    </r>
    <r>
      <rPr>
        <sz val="11"/>
        <rFont val="Times New Roman"/>
        <family val="1"/>
      </rPr>
      <t xml:space="preserve">there are actual values in the ramp duration fields and the fields match; 
2.  Automated software enhancements in FRCC_URE1 computer systems to ensure that an E-tag is not accepted unless there </t>
    </r>
    <r>
      <rPr>
        <strike/>
        <sz val="11"/>
        <rFont val="Times New Roman"/>
        <family val="1"/>
      </rPr>
      <t xml:space="preserve">is </t>
    </r>
    <r>
      <rPr>
        <sz val="11"/>
        <rFont val="Times New Roman"/>
        <family val="1"/>
      </rPr>
      <t xml:space="preserve">are matching ramp durations in both fields unless the operator re-confirms and verifies that it is correct.  FRCC_URE1's procedures on E-tags were also modified to include the automatic software enhancements; and
3.  FRCC_URE1 coordinators received follow-up training with attention to those steps implemented to strengthen FRCC_URE1’s compliance with the BAL-005-0.1b. </t>
    </r>
  </si>
  <si>
    <t xml:space="preserve">The entity did not make its cyber security policy readily available to nineteen of its contractors, who had authorized access to its Critical Cyber Assets (CCAs). </t>
  </si>
</sst>
</file>

<file path=xl/styles.xml><?xml version="1.0" encoding="utf-8"?>
<styleSheet xmlns="http://schemas.openxmlformats.org/spreadsheetml/2006/main">
  <numFmts count="3">
    <numFmt numFmtId="6" formatCode="&quot;$&quot;#,##0_);[Red]\(&quot;$&quot;#,##0\)"/>
    <numFmt numFmtId="43" formatCode="_(* #,##0.00_);_(* \(#,##0.00\);_(* &quot;-&quot;??_);_(@_)"/>
    <numFmt numFmtId="164" formatCode="m/d/yy;@"/>
  </numFmts>
  <fonts count="9">
    <font>
      <sz val="11"/>
      <color theme="1"/>
      <name val="Calibri"/>
      <family val="2"/>
      <scheme val="minor"/>
    </font>
    <font>
      <sz val="8"/>
      <name val="Arial"/>
      <family val="2"/>
    </font>
    <font>
      <sz val="8"/>
      <name val="Times New Roman"/>
      <family val="1"/>
    </font>
    <font>
      <sz val="11"/>
      <color theme="1"/>
      <name val="Calibri"/>
      <family val="2"/>
      <scheme val="minor"/>
    </font>
    <font>
      <sz val="11"/>
      <name val="Calibri"/>
      <family val="2"/>
      <scheme val="minor"/>
    </font>
    <font>
      <sz val="10"/>
      <name val="Arial"/>
      <family val="2"/>
    </font>
    <font>
      <sz val="11"/>
      <name val="Times New Roman"/>
      <family val="1"/>
    </font>
    <font>
      <strike/>
      <sz val="11"/>
      <name val="Times New Roman"/>
      <family val="1"/>
    </font>
    <font>
      <i/>
      <sz val="11"/>
      <name val="Times New Roman"/>
      <family val="1"/>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5" fillId="0" borderId="0"/>
  </cellStyleXfs>
  <cellXfs count="37">
    <xf numFmtId="0" fontId="0" fillId="0" borderId="0" xfId="0"/>
    <xf numFmtId="0" fontId="2" fillId="0" borderId="0" xfId="0" applyFont="1" applyFill="1" applyBorder="1" applyAlignment="1">
      <alignment horizontal="center" vertical="top" wrapText="1"/>
    </xf>
    <xf numFmtId="0" fontId="4" fillId="0" borderId="0" xfId="0" applyFont="1"/>
    <xf numFmtId="0" fontId="4" fillId="0" borderId="0" xfId="0" applyFont="1" applyFill="1"/>
    <xf numFmtId="0" fontId="1" fillId="0" borderId="0" xfId="0" applyFont="1" applyAlignment="1">
      <alignment horizontal="left"/>
    </xf>
    <xf numFmtId="0" fontId="0" fillId="0" borderId="0" xfId="0" applyAlignment="1">
      <alignment horizontal="left"/>
    </xf>
    <xf numFmtId="0" fontId="6" fillId="2" borderId="1" xfId="0" applyFont="1" applyFill="1" applyBorder="1" applyAlignment="1">
      <alignment horizontal="center" vertical="top" wrapText="1" shrinkToFit="1"/>
    </xf>
    <xf numFmtId="0" fontId="6" fillId="2" borderId="1" xfId="0" applyFont="1" applyFill="1" applyBorder="1" applyAlignment="1">
      <alignment horizontal="center" vertical="top" wrapText="1"/>
    </xf>
    <xf numFmtId="164" fontId="6" fillId="2" borderId="1" xfId="0" applyNumberFormat="1" applyFont="1" applyFill="1" applyBorder="1" applyAlignment="1">
      <alignment horizontal="left" vertical="top" wrapText="1"/>
    </xf>
    <xf numFmtId="0" fontId="6" fillId="3" borderId="1" xfId="0" applyFont="1" applyFill="1" applyBorder="1" applyAlignment="1">
      <alignment horizontal="center" vertical="top" wrapText="1"/>
    </xf>
    <xf numFmtId="0" fontId="6" fillId="0" borderId="1" xfId="0" applyFont="1" applyBorder="1" applyAlignment="1">
      <alignment horizontal="left" vertical="top" wrapText="1"/>
    </xf>
    <xf numFmtId="14" fontId="6" fillId="0" borderId="1" xfId="0" applyNumberFormat="1" applyFont="1" applyFill="1" applyBorder="1" applyAlignment="1">
      <alignment horizontal="left" vertical="top" wrapText="1"/>
    </xf>
    <xf numFmtId="6" fontId="6" fillId="0" borderId="1" xfId="0" applyNumberFormat="1" applyFont="1" applyFill="1" applyBorder="1" applyAlignment="1">
      <alignment horizontal="left" vertical="top" wrapText="1"/>
    </xf>
    <xf numFmtId="0" fontId="6" fillId="5" borderId="1" xfId="0" applyFont="1" applyFill="1" applyBorder="1" applyAlignment="1">
      <alignment horizontal="left" vertical="top" wrapText="1"/>
    </xf>
    <xf numFmtId="14" fontId="6" fillId="0" borderId="1" xfId="0" applyNumberFormat="1" applyFont="1" applyBorder="1" applyAlignment="1">
      <alignment horizontal="left" vertical="top" wrapText="1"/>
    </xf>
    <xf numFmtId="0" fontId="6" fillId="0" borderId="1" xfId="0" applyFont="1" applyFill="1" applyBorder="1" applyAlignment="1">
      <alignment horizontal="left" vertical="top" wrapText="1"/>
    </xf>
    <xf numFmtId="14" fontId="6" fillId="5" borderId="1" xfId="0" applyNumberFormat="1" applyFont="1" applyFill="1" applyBorder="1" applyAlignment="1">
      <alignment horizontal="left" vertical="top" wrapText="1"/>
    </xf>
    <xf numFmtId="6" fontId="6" fillId="0" borderId="1" xfId="0" applyNumberFormat="1" applyFont="1" applyBorder="1" applyAlignment="1">
      <alignment horizontal="left" vertical="top" wrapText="1"/>
    </xf>
    <xf numFmtId="14"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NumberFormat="1" applyFont="1" applyBorder="1" applyAlignment="1">
      <alignment horizontal="left" vertical="top" wrapText="1"/>
    </xf>
    <xf numFmtId="0" fontId="6" fillId="0" borderId="1" xfId="0" applyFont="1" applyBorder="1" applyAlignment="1">
      <alignment horizontal="left" vertical="top"/>
    </xf>
    <xf numFmtId="14" fontId="6" fillId="0" borderId="1" xfId="1" applyNumberFormat="1" applyFont="1" applyFill="1" applyBorder="1" applyAlignment="1" applyProtection="1">
      <alignment horizontal="left" vertical="top" wrapText="1"/>
      <protection locked="0"/>
    </xf>
    <xf numFmtId="0" fontId="6" fillId="4" borderId="1" xfId="0" applyFont="1" applyFill="1" applyBorder="1" applyAlignment="1">
      <alignment horizontal="left" vertical="top" wrapText="1"/>
    </xf>
    <xf numFmtId="0" fontId="6" fillId="4" borderId="1" xfId="0" applyNumberFormat="1" applyFont="1" applyFill="1" applyBorder="1" applyAlignment="1">
      <alignment horizontal="left" vertical="top" wrapText="1"/>
    </xf>
    <xf numFmtId="0" fontId="6" fillId="4" borderId="1" xfId="0" applyFont="1" applyFill="1" applyBorder="1" applyAlignment="1">
      <alignment horizontal="left" vertical="top"/>
    </xf>
    <xf numFmtId="14" fontId="6" fillId="0" borderId="1" xfId="0" applyNumberFormat="1" applyFont="1" applyBorder="1" applyAlignment="1">
      <alignment horizontal="left" vertical="top"/>
    </xf>
    <xf numFmtId="0" fontId="6" fillId="0" borderId="1" xfId="0" applyFont="1" applyBorder="1" applyAlignment="1">
      <alignment vertical="top" wrapText="1"/>
    </xf>
    <xf numFmtId="0" fontId="6" fillId="0" borderId="1" xfId="2" applyFont="1" applyBorder="1" applyAlignment="1">
      <alignment horizontal="left" vertical="top" wrapText="1"/>
    </xf>
    <xf numFmtId="0" fontId="6" fillId="0" borderId="1" xfId="2"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Fill="1" applyBorder="1" applyAlignment="1">
      <alignment vertical="top" wrapText="1"/>
    </xf>
    <xf numFmtId="6" fontId="6" fillId="0" borderId="1" xfId="0" applyNumberFormat="1" applyFont="1" applyBorder="1" applyAlignment="1">
      <alignment horizontal="lef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2" applyNumberFormat="1" applyFont="1" applyBorder="1" applyAlignment="1">
      <alignment horizontal="left" vertical="top" wrapText="1"/>
    </xf>
    <xf numFmtId="0" fontId="6" fillId="0" borderId="1" xfId="0" applyFont="1" applyFill="1" applyBorder="1" applyAlignment="1">
      <alignment horizontal="center" vertical="top" wrapText="1"/>
    </xf>
  </cellXfs>
  <cellStyles count="3">
    <cellStyle name="Comma" xfId="1" builtinId="3"/>
    <cellStyle name="Normal" xfId="0" builtinId="0"/>
    <cellStyle name="Normal 2" xfId="2"/>
  </cellStyles>
  <dxfs count="2">
    <dxf>
      <font>
        <condense val="0"/>
        <extend val="0"/>
        <color indexed="9"/>
      </font>
      <fill>
        <patternFill>
          <bgColor indexed="8"/>
        </patternFill>
      </fill>
    </dxf>
    <dxf>
      <font>
        <condense val="0"/>
        <extend val="0"/>
        <color indexed="9"/>
      </font>
      <fill>
        <patternFill>
          <bgColor indexed="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7"/>
  <sheetViews>
    <sheetView tabSelected="1" zoomScale="70" zoomScaleNormal="70" zoomScaleSheetLayoutView="70" workbookViewId="0">
      <selection activeCell="B1" sqref="B1"/>
    </sheetView>
  </sheetViews>
  <sheetFormatPr defaultColWidth="32.140625" defaultRowHeight="15"/>
  <cols>
    <col min="1" max="1" width="10.5703125" customWidth="1"/>
    <col min="2" max="2" width="16.28515625" customWidth="1"/>
    <col min="3" max="3" width="14.5703125" customWidth="1"/>
    <col min="4" max="4" width="19.28515625" customWidth="1"/>
    <col min="5" max="5" width="14.7109375" customWidth="1"/>
    <col min="6" max="6" width="89" customWidth="1"/>
    <col min="7" max="7" width="11.28515625" customWidth="1"/>
    <col min="8" max="8" width="6.5703125" customWidth="1"/>
    <col min="9" max="9" width="11" customWidth="1"/>
    <col min="10" max="10" width="11.7109375" customWidth="1"/>
    <col min="11" max="11" width="38.7109375" customWidth="1"/>
    <col min="12" max="12" width="13.5703125" style="5" customWidth="1"/>
    <col min="13" max="13" width="14.140625" style="5" customWidth="1"/>
    <col min="14" max="14" width="19.85546875" customWidth="1"/>
    <col min="15" max="15" width="11.42578125" customWidth="1"/>
    <col min="16" max="16" width="63.5703125" customWidth="1"/>
    <col min="17" max="17" width="13.42578125" style="5" customWidth="1"/>
    <col min="18" max="18" width="12.5703125" style="5" customWidth="1"/>
    <col min="19" max="19" width="10.85546875" customWidth="1"/>
  </cols>
  <sheetData>
    <row r="1" spans="1:19" s="1" customFormat="1" ht="132" customHeight="1">
      <c r="A1" s="6" t="s">
        <v>0</v>
      </c>
      <c r="B1" s="7" t="s">
        <v>1</v>
      </c>
      <c r="C1" s="7" t="s">
        <v>2</v>
      </c>
      <c r="D1" s="7" t="s">
        <v>182</v>
      </c>
      <c r="E1" s="7" t="s">
        <v>3</v>
      </c>
      <c r="F1" s="7" t="s">
        <v>4</v>
      </c>
      <c r="G1" s="7" t="s">
        <v>5</v>
      </c>
      <c r="H1" s="7" t="s">
        <v>6</v>
      </c>
      <c r="I1" s="7" t="s">
        <v>7</v>
      </c>
      <c r="J1" s="7" t="s">
        <v>8</v>
      </c>
      <c r="K1" s="7" t="s">
        <v>9</v>
      </c>
      <c r="L1" s="8" t="s">
        <v>10</v>
      </c>
      <c r="M1" s="8" t="s">
        <v>11</v>
      </c>
      <c r="N1" s="7" t="s">
        <v>12</v>
      </c>
      <c r="O1" s="7" t="s">
        <v>13</v>
      </c>
      <c r="P1" s="7" t="s">
        <v>14</v>
      </c>
      <c r="Q1" s="8" t="s">
        <v>15</v>
      </c>
      <c r="R1" s="8" t="s">
        <v>16</v>
      </c>
      <c r="S1" s="9" t="s">
        <v>17</v>
      </c>
    </row>
    <row r="2" spans="1:19" s="2" customFormat="1" ht="409.5" customHeight="1">
      <c r="A2" s="10" t="s">
        <v>18</v>
      </c>
      <c r="B2" s="10" t="s">
        <v>131</v>
      </c>
      <c r="C2" s="10" t="s">
        <v>130</v>
      </c>
      <c r="D2" s="10" t="s">
        <v>39</v>
      </c>
      <c r="E2" s="10" t="s">
        <v>19</v>
      </c>
      <c r="F2" s="10" t="s">
        <v>132</v>
      </c>
      <c r="G2" s="10" t="s">
        <v>26</v>
      </c>
      <c r="H2" s="10" t="s">
        <v>40</v>
      </c>
      <c r="I2" s="10" t="s">
        <v>23</v>
      </c>
      <c r="J2" s="10" t="s">
        <v>41</v>
      </c>
      <c r="K2" s="10" t="s">
        <v>42</v>
      </c>
      <c r="L2" s="11" t="s">
        <v>43</v>
      </c>
      <c r="M2" s="11">
        <v>40283</v>
      </c>
      <c r="N2" s="12" t="s">
        <v>190</v>
      </c>
      <c r="O2" s="13" t="s">
        <v>29</v>
      </c>
      <c r="P2" s="10" t="s">
        <v>133</v>
      </c>
      <c r="Q2" s="14">
        <v>40283</v>
      </c>
      <c r="R2" s="11">
        <v>40415</v>
      </c>
      <c r="S2" s="10" t="s">
        <v>22</v>
      </c>
    </row>
    <row r="3" spans="1:19" s="2" customFormat="1" ht="282" customHeight="1">
      <c r="A3" s="10" t="s">
        <v>18</v>
      </c>
      <c r="B3" s="10" t="s">
        <v>131</v>
      </c>
      <c r="C3" s="10" t="s">
        <v>130</v>
      </c>
      <c r="D3" s="10" t="s">
        <v>44</v>
      </c>
      <c r="E3" s="10" t="s">
        <v>19</v>
      </c>
      <c r="F3" s="10" t="s">
        <v>45</v>
      </c>
      <c r="G3" s="10" t="s">
        <v>46</v>
      </c>
      <c r="H3" s="10" t="s">
        <v>47</v>
      </c>
      <c r="I3" s="10" t="s">
        <v>21</v>
      </c>
      <c r="J3" s="10" t="s">
        <v>48</v>
      </c>
      <c r="K3" s="10" t="s">
        <v>49</v>
      </c>
      <c r="L3" s="14">
        <v>39995</v>
      </c>
      <c r="M3" s="14" t="s">
        <v>50</v>
      </c>
      <c r="N3" s="12" t="s">
        <v>190</v>
      </c>
      <c r="O3" s="13" t="s">
        <v>29</v>
      </c>
      <c r="P3" s="10" t="s">
        <v>51</v>
      </c>
      <c r="Q3" s="14">
        <v>40119</v>
      </c>
      <c r="R3" s="14">
        <v>40415</v>
      </c>
      <c r="S3" s="10" t="s">
        <v>22</v>
      </c>
    </row>
    <row r="4" spans="1:19" s="2" customFormat="1" ht="409.5" customHeight="1">
      <c r="A4" s="10" t="s">
        <v>18</v>
      </c>
      <c r="B4" s="10" t="s">
        <v>131</v>
      </c>
      <c r="C4" s="10" t="s">
        <v>130</v>
      </c>
      <c r="D4" s="10" t="s">
        <v>52</v>
      </c>
      <c r="E4" s="10" t="s">
        <v>19</v>
      </c>
      <c r="F4" s="10" t="s">
        <v>53</v>
      </c>
      <c r="G4" s="10" t="s">
        <v>26</v>
      </c>
      <c r="H4" s="10" t="s">
        <v>47</v>
      </c>
      <c r="I4" s="10" t="s">
        <v>54</v>
      </c>
      <c r="J4" s="10" t="s">
        <v>55</v>
      </c>
      <c r="K4" s="10" t="s">
        <v>56</v>
      </c>
      <c r="L4" s="14">
        <v>39630</v>
      </c>
      <c r="M4" s="14">
        <v>40283</v>
      </c>
      <c r="N4" s="12" t="s">
        <v>190</v>
      </c>
      <c r="O4" s="13" t="s">
        <v>29</v>
      </c>
      <c r="P4" s="10" t="s">
        <v>134</v>
      </c>
      <c r="Q4" s="14">
        <v>40283</v>
      </c>
      <c r="R4" s="14">
        <v>40415</v>
      </c>
      <c r="S4" s="10" t="s">
        <v>22</v>
      </c>
    </row>
    <row r="5" spans="1:19" s="2" customFormat="1" ht="409.5" customHeight="1">
      <c r="A5" s="10" t="s">
        <v>18</v>
      </c>
      <c r="B5" s="10" t="s">
        <v>131</v>
      </c>
      <c r="C5" s="10" t="s">
        <v>130</v>
      </c>
      <c r="D5" s="10" t="s">
        <v>57</v>
      </c>
      <c r="E5" s="10" t="s">
        <v>19</v>
      </c>
      <c r="F5" s="10" t="s">
        <v>58</v>
      </c>
      <c r="G5" s="10" t="s">
        <v>26</v>
      </c>
      <c r="H5" s="10" t="s">
        <v>59</v>
      </c>
      <c r="I5" s="10" t="s">
        <v>60</v>
      </c>
      <c r="J5" s="10" t="s">
        <v>61</v>
      </c>
      <c r="K5" s="10" t="s">
        <v>62</v>
      </c>
      <c r="L5" s="14">
        <v>39630</v>
      </c>
      <c r="M5" s="14">
        <v>40197</v>
      </c>
      <c r="N5" s="12" t="s">
        <v>190</v>
      </c>
      <c r="O5" s="13" t="s">
        <v>29</v>
      </c>
      <c r="P5" s="10" t="s">
        <v>135</v>
      </c>
      <c r="Q5" s="14">
        <v>40283</v>
      </c>
      <c r="R5" s="14">
        <v>40415</v>
      </c>
      <c r="S5" s="10" t="s">
        <v>22</v>
      </c>
    </row>
    <row r="6" spans="1:19" s="2" customFormat="1" ht="213.75" customHeight="1">
      <c r="A6" s="10" t="s">
        <v>18</v>
      </c>
      <c r="B6" s="10" t="s">
        <v>131</v>
      </c>
      <c r="C6" s="10" t="s">
        <v>130</v>
      </c>
      <c r="D6" s="10" t="s">
        <v>63</v>
      </c>
      <c r="E6" s="10" t="s">
        <v>19</v>
      </c>
      <c r="F6" s="10" t="s">
        <v>64</v>
      </c>
      <c r="G6" s="10" t="s">
        <v>20</v>
      </c>
      <c r="H6" s="10" t="s">
        <v>65</v>
      </c>
      <c r="I6" s="10" t="s">
        <v>23</v>
      </c>
      <c r="J6" s="10" t="s">
        <v>66</v>
      </c>
      <c r="K6" s="10" t="s">
        <v>67</v>
      </c>
      <c r="L6" s="14">
        <v>39995</v>
      </c>
      <c r="M6" s="14">
        <v>40185</v>
      </c>
      <c r="N6" s="12" t="s">
        <v>190</v>
      </c>
      <c r="O6" s="13" t="s">
        <v>29</v>
      </c>
      <c r="P6" s="10" t="s">
        <v>178</v>
      </c>
      <c r="Q6" s="14">
        <v>40185</v>
      </c>
      <c r="R6" s="14">
        <v>40415</v>
      </c>
      <c r="S6" s="10" t="s">
        <v>22</v>
      </c>
    </row>
    <row r="7" spans="1:19" s="2" customFormat="1" ht="253.5" customHeight="1">
      <c r="A7" s="10" t="s">
        <v>18</v>
      </c>
      <c r="B7" s="10" t="s">
        <v>131</v>
      </c>
      <c r="C7" s="10" t="s">
        <v>130</v>
      </c>
      <c r="D7" s="10" t="s">
        <v>68</v>
      </c>
      <c r="E7" s="10" t="s">
        <v>19</v>
      </c>
      <c r="F7" s="10" t="s">
        <v>179</v>
      </c>
      <c r="G7" s="10" t="s">
        <v>24</v>
      </c>
      <c r="H7" s="10" t="s">
        <v>69</v>
      </c>
      <c r="I7" s="10" t="s">
        <v>60</v>
      </c>
      <c r="J7" s="10" t="s">
        <v>70</v>
      </c>
      <c r="K7" s="10" t="s">
        <v>71</v>
      </c>
      <c r="L7" s="14">
        <v>39630</v>
      </c>
      <c r="M7" s="14">
        <v>40207</v>
      </c>
      <c r="N7" s="12" t="s">
        <v>190</v>
      </c>
      <c r="O7" s="13" t="s">
        <v>29</v>
      </c>
      <c r="P7" s="10" t="s">
        <v>72</v>
      </c>
      <c r="Q7" s="14">
        <v>40207</v>
      </c>
      <c r="R7" s="14">
        <v>40415</v>
      </c>
      <c r="S7" s="10" t="s">
        <v>22</v>
      </c>
    </row>
    <row r="8" spans="1:19" s="3" customFormat="1" ht="249" customHeight="1">
      <c r="A8" s="15" t="s">
        <v>18</v>
      </c>
      <c r="B8" s="10" t="s">
        <v>131</v>
      </c>
      <c r="C8" s="10" t="s">
        <v>130</v>
      </c>
      <c r="D8" s="15" t="s">
        <v>73</v>
      </c>
      <c r="E8" s="15" t="s">
        <v>19</v>
      </c>
      <c r="F8" s="15" t="s">
        <v>74</v>
      </c>
      <c r="G8" s="15" t="s">
        <v>24</v>
      </c>
      <c r="H8" s="15" t="s">
        <v>47</v>
      </c>
      <c r="I8" s="15" t="s">
        <v>60</v>
      </c>
      <c r="J8" s="15" t="s">
        <v>70</v>
      </c>
      <c r="K8" s="15" t="s">
        <v>75</v>
      </c>
      <c r="L8" s="11">
        <v>39995</v>
      </c>
      <c r="M8" s="11">
        <v>40207</v>
      </c>
      <c r="N8" s="12" t="s">
        <v>190</v>
      </c>
      <c r="O8" s="15" t="s">
        <v>29</v>
      </c>
      <c r="P8" s="15" t="s">
        <v>76</v>
      </c>
      <c r="Q8" s="11">
        <v>40207</v>
      </c>
      <c r="R8" s="11">
        <v>40415</v>
      </c>
      <c r="S8" s="15" t="s">
        <v>22</v>
      </c>
    </row>
    <row r="9" spans="1:19" s="2" customFormat="1" ht="191.25" customHeight="1">
      <c r="A9" s="10" t="s">
        <v>18</v>
      </c>
      <c r="B9" s="10" t="s">
        <v>131</v>
      </c>
      <c r="C9" s="10" t="s">
        <v>130</v>
      </c>
      <c r="D9" s="10" t="s">
        <v>77</v>
      </c>
      <c r="E9" s="10" t="s">
        <v>19</v>
      </c>
      <c r="F9" s="10" t="s">
        <v>78</v>
      </c>
      <c r="G9" s="10" t="s">
        <v>37</v>
      </c>
      <c r="H9" s="10" t="s">
        <v>59</v>
      </c>
      <c r="I9" s="10" t="s">
        <v>35</v>
      </c>
      <c r="J9" s="10" t="s">
        <v>23</v>
      </c>
      <c r="K9" s="10" t="s">
        <v>79</v>
      </c>
      <c r="L9" s="14">
        <v>39630</v>
      </c>
      <c r="M9" s="14">
        <v>40695</v>
      </c>
      <c r="N9" s="12" t="s">
        <v>190</v>
      </c>
      <c r="O9" s="10" t="s">
        <v>116</v>
      </c>
      <c r="P9" s="10" t="s">
        <v>80</v>
      </c>
      <c r="Q9" s="14">
        <v>40695</v>
      </c>
      <c r="R9" s="16">
        <v>40765</v>
      </c>
      <c r="S9" s="10" t="s">
        <v>22</v>
      </c>
    </row>
    <row r="10" spans="1:19" s="2" customFormat="1" ht="189" customHeight="1">
      <c r="A10" s="10" t="s">
        <v>18</v>
      </c>
      <c r="B10" s="10" t="s">
        <v>131</v>
      </c>
      <c r="C10" s="10" t="s">
        <v>130</v>
      </c>
      <c r="D10" s="10" t="s">
        <v>81</v>
      </c>
      <c r="E10" s="10" t="s">
        <v>19</v>
      </c>
      <c r="F10" s="10" t="s">
        <v>82</v>
      </c>
      <c r="G10" s="10" t="s">
        <v>31</v>
      </c>
      <c r="H10" s="10" t="s">
        <v>83</v>
      </c>
      <c r="I10" s="10" t="s">
        <v>23</v>
      </c>
      <c r="J10" s="10" t="s">
        <v>25</v>
      </c>
      <c r="K10" s="10" t="s">
        <v>84</v>
      </c>
      <c r="L10" s="14">
        <v>39630</v>
      </c>
      <c r="M10" s="14">
        <v>40261</v>
      </c>
      <c r="N10" s="12" t="s">
        <v>190</v>
      </c>
      <c r="O10" s="10" t="s">
        <v>116</v>
      </c>
      <c r="P10" s="10" t="s">
        <v>85</v>
      </c>
      <c r="Q10" s="14">
        <v>40262</v>
      </c>
      <c r="R10" s="14">
        <v>40415</v>
      </c>
      <c r="S10" s="10" t="s">
        <v>22</v>
      </c>
    </row>
    <row r="11" spans="1:19" s="2" customFormat="1" ht="360.75" customHeight="1">
      <c r="A11" s="10" t="s">
        <v>18</v>
      </c>
      <c r="B11" s="10" t="s">
        <v>131</v>
      </c>
      <c r="C11" s="10" t="s">
        <v>130</v>
      </c>
      <c r="D11" s="10" t="s">
        <v>184</v>
      </c>
      <c r="E11" s="10" t="s">
        <v>19</v>
      </c>
      <c r="F11" s="10" t="s">
        <v>192</v>
      </c>
      <c r="G11" s="10" t="s">
        <v>185</v>
      </c>
      <c r="H11" s="10" t="s">
        <v>186</v>
      </c>
      <c r="I11" s="10" t="s">
        <v>21</v>
      </c>
      <c r="J11" s="10" t="s">
        <v>28</v>
      </c>
      <c r="K11" s="10" t="s">
        <v>187</v>
      </c>
      <c r="L11" s="14" t="s">
        <v>188</v>
      </c>
      <c r="M11" s="10" t="s">
        <v>189</v>
      </c>
      <c r="N11" s="12" t="s">
        <v>190</v>
      </c>
      <c r="O11" s="10" t="s">
        <v>116</v>
      </c>
      <c r="P11" s="10" t="s">
        <v>193</v>
      </c>
      <c r="Q11" s="10" t="s">
        <v>191</v>
      </c>
      <c r="R11" s="16">
        <v>40766</v>
      </c>
      <c r="S11" s="10" t="s">
        <v>22</v>
      </c>
    </row>
    <row r="12" spans="1:19" s="2" customFormat="1" ht="192" customHeight="1">
      <c r="A12" s="10" t="s">
        <v>18</v>
      </c>
      <c r="B12" s="10" t="s">
        <v>131</v>
      </c>
      <c r="C12" s="10" t="s">
        <v>130</v>
      </c>
      <c r="D12" s="10" t="s">
        <v>86</v>
      </c>
      <c r="E12" s="10" t="s">
        <v>19</v>
      </c>
      <c r="F12" s="10" t="s">
        <v>194</v>
      </c>
      <c r="G12" s="10" t="s">
        <v>31</v>
      </c>
      <c r="H12" s="10" t="s">
        <v>83</v>
      </c>
      <c r="I12" s="10" t="s">
        <v>23</v>
      </c>
      <c r="J12" s="10" t="s">
        <v>25</v>
      </c>
      <c r="K12" s="10" t="s">
        <v>87</v>
      </c>
      <c r="L12" s="14">
        <v>40178</v>
      </c>
      <c r="M12" s="14">
        <v>40417</v>
      </c>
      <c r="N12" s="12" t="s">
        <v>190</v>
      </c>
      <c r="O12" s="13" t="s">
        <v>29</v>
      </c>
      <c r="P12" s="10" t="s">
        <v>88</v>
      </c>
      <c r="Q12" s="10" t="s">
        <v>89</v>
      </c>
      <c r="R12" s="16">
        <v>40667</v>
      </c>
      <c r="S12" s="10" t="s">
        <v>30</v>
      </c>
    </row>
    <row r="13" spans="1:19" s="4" customFormat="1" ht="205.5" customHeight="1">
      <c r="A13" s="10" t="s">
        <v>27</v>
      </c>
      <c r="B13" s="10" t="s">
        <v>136</v>
      </c>
      <c r="C13" s="10" t="s">
        <v>130</v>
      </c>
      <c r="D13" s="10" t="s">
        <v>90</v>
      </c>
      <c r="E13" s="10" t="s">
        <v>38</v>
      </c>
      <c r="F13" s="10" t="s">
        <v>137</v>
      </c>
      <c r="G13" s="10" t="s">
        <v>91</v>
      </c>
      <c r="H13" s="10">
        <v>4.2</v>
      </c>
      <c r="I13" s="10" t="s">
        <v>21</v>
      </c>
      <c r="J13" s="10" t="s">
        <v>33</v>
      </c>
      <c r="K13" s="10" t="s">
        <v>138</v>
      </c>
      <c r="L13" s="14">
        <v>40543</v>
      </c>
      <c r="M13" s="14">
        <v>40605</v>
      </c>
      <c r="N13" s="17">
        <v>3500</v>
      </c>
      <c r="O13" s="10" t="s">
        <v>29</v>
      </c>
      <c r="P13" s="10" t="s">
        <v>139</v>
      </c>
      <c r="Q13" s="18">
        <v>40605</v>
      </c>
      <c r="R13" s="18">
        <v>40750</v>
      </c>
      <c r="S13" s="19" t="s">
        <v>92</v>
      </c>
    </row>
    <row r="14" spans="1:19" s="4" customFormat="1" ht="256.5" customHeight="1">
      <c r="A14" s="15" t="s">
        <v>27</v>
      </c>
      <c r="B14" s="10" t="s">
        <v>140</v>
      </c>
      <c r="C14" s="10" t="s">
        <v>130</v>
      </c>
      <c r="D14" s="15" t="s">
        <v>93</v>
      </c>
      <c r="E14" s="10" t="s">
        <v>38</v>
      </c>
      <c r="F14" s="20" t="s">
        <v>141</v>
      </c>
      <c r="G14" s="10" t="s">
        <v>20</v>
      </c>
      <c r="H14" s="21">
        <v>1.6</v>
      </c>
      <c r="I14" s="10" t="s">
        <v>21</v>
      </c>
      <c r="J14" s="10" t="s">
        <v>23</v>
      </c>
      <c r="K14" s="20" t="s">
        <v>144</v>
      </c>
      <c r="L14" s="14">
        <v>40179</v>
      </c>
      <c r="M14" s="14">
        <v>40663</v>
      </c>
      <c r="N14" s="10" t="s">
        <v>94</v>
      </c>
      <c r="O14" s="10" t="s">
        <v>95</v>
      </c>
      <c r="P14" s="10" t="s">
        <v>145</v>
      </c>
      <c r="Q14" s="14">
        <v>40663</v>
      </c>
      <c r="R14" s="22">
        <v>40703</v>
      </c>
      <c r="S14" s="10" t="s">
        <v>96</v>
      </c>
    </row>
    <row r="15" spans="1:19" s="4" customFormat="1" ht="327" customHeight="1">
      <c r="A15" s="23" t="s">
        <v>27</v>
      </c>
      <c r="B15" s="10" t="s">
        <v>140</v>
      </c>
      <c r="C15" s="10" t="s">
        <v>130</v>
      </c>
      <c r="D15" s="23" t="s">
        <v>97</v>
      </c>
      <c r="E15" s="10" t="s">
        <v>38</v>
      </c>
      <c r="F15" s="24" t="s">
        <v>98</v>
      </c>
      <c r="G15" s="10" t="s">
        <v>99</v>
      </c>
      <c r="H15" s="25">
        <v>3.1</v>
      </c>
      <c r="I15" s="10" t="s">
        <v>23</v>
      </c>
      <c r="J15" s="10" t="s">
        <v>100</v>
      </c>
      <c r="K15" s="20" t="s">
        <v>147</v>
      </c>
      <c r="L15" s="14">
        <v>40312</v>
      </c>
      <c r="M15" s="14">
        <v>40317</v>
      </c>
      <c r="N15" s="10" t="s">
        <v>94</v>
      </c>
      <c r="O15" s="10" t="s">
        <v>95</v>
      </c>
      <c r="P15" s="10" t="s">
        <v>146</v>
      </c>
      <c r="Q15" s="14">
        <v>40541</v>
      </c>
      <c r="R15" s="22">
        <v>40631</v>
      </c>
      <c r="S15" s="10" t="s">
        <v>96</v>
      </c>
    </row>
    <row r="16" spans="1:19" s="4" customFormat="1" ht="176.25" customHeight="1">
      <c r="A16" s="15" t="s">
        <v>27</v>
      </c>
      <c r="B16" s="10" t="s">
        <v>140</v>
      </c>
      <c r="C16" s="10" t="s">
        <v>130</v>
      </c>
      <c r="D16" s="15" t="s">
        <v>101</v>
      </c>
      <c r="E16" s="10" t="s">
        <v>38</v>
      </c>
      <c r="F16" s="15" t="s">
        <v>142</v>
      </c>
      <c r="G16" s="15" t="s">
        <v>99</v>
      </c>
      <c r="H16" s="15">
        <v>5</v>
      </c>
      <c r="I16" s="15" t="s">
        <v>23</v>
      </c>
      <c r="J16" s="15" t="s">
        <v>100</v>
      </c>
      <c r="K16" s="15" t="s">
        <v>102</v>
      </c>
      <c r="L16" s="26">
        <v>40290</v>
      </c>
      <c r="M16" s="26">
        <v>40294</v>
      </c>
      <c r="N16" s="10" t="s">
        <v>94</v>
      </c>
      <c r="O16" s="21" t="s">
        <v>29</v>
      </c>
      <c r="P16" s="15" t="s">
        <v>103</v>
      </c>
      <c r="Q16" s="26">
        <v>40501</v>
      </c>
      <c r="R16" s="26">
        <v>40633</v>
      </c>
      <c r="S16" s="10" t="s">
        <v>96</v>
      </c>
    </row>
    <row r="17" spans="1:19" s="4" customFormat="1" ht="246.75" customHeight="1">
      <c r="A17" s="10" t="s">
        <v>27</v>
      </c>
      <c r="B17" s="10" t="s">
        <v>140</v>
      </c>
      <c r="C17" s="10" t="s">
        <v>130</v>
      </c>
      <c r="D17" s="10" t="s">
        <v>104</v>
      </c>
      <c r="E17" s="10" t="s">
        <v>38</v>
      </c>
      <c r="F17" s="20" t="s">
        <v>143</v>
      </c>
      <c r="G17" s="10" t="s">
        <v>99</v>
      </c>
      <c r="H17" s="10">
        <v>7.2</v>
      </c>
      <c r="I17" s="10" t="s">
        <v>23</v>
      </c>
      <c r="J17" s="15" t="s">
        <v>100</v>
      </c>
      <c r="K17" s="10" t="s">
        <v>105</v>
      </c>
      <c r="L17" s="14">
        <v>40276</v>
      </c>
      <c r="M17" s="14">
        <v>40445</v>
      </c>
      <c r="N17" s="10" t="s">
        <v>94</v>
      </c>
      <c r="O17" s="10" t="s">
        <v>29</v>
      </c>
      <c r="P17" s="14" t="s">
        <v>106</v>
      </c>
      <c r="Q17" s="14">
        <v>40500</v>
      </c>
      <c r="R17" s="14">
        <v>40633</v>
      </c>
      <c r="S17" s="10" t="s">
        <v>96</v>
      </c>
    </row>
    <row r="18" spans="1:19" s="2" customFormat="1" ht="312.75" customHeight="1">
      <c r="A18" s="10" t="s">
        <v>36</v>
      </c>
      <c r="B18" s="10" t="s">
        <v>148</v>
      </c>
      <c r="C18" s="10" t="s">
        <v>130</v>
      </c>
      <c r="D18" s="10" t="s">
        <v>107</v>
      </c>
      <c r="E18" s="10" t="s">
        <v>38</v>
      </c>
      <c r="F18" s="10" t="s">
        <v>149</v>
      </c>
      <c r="G18" s="10" t="s">
        <v>31</v>
      </c>
      <c r="H18" s="10" t="s">
        <v>108</v>
      </c>
      <c r="I18" s="10" t="s">
        <v>21</v>
      </c>
      <c r="J18" s="10" t="s">
        <v>28</v>
      </c>
      <c r="K18" s="10" t="s">
        <v>150</v>
      </c>
      <c r="L18" s="14">
        <v>39813</v>
      </c>
      <c r="M18" s="14">
        <v>40522</v>
      </c>
      <c r="N18" s="12">
        <v>0</v>
      </c>
      <c r="O18" s="10" t="s">
        <v>29</v>
      </c>
      <c r="P18" s="10" t="s">
        <v>151</v>
      </c>
      <c r="Q18" s="14">
        <v>40522</v>
      </c>
      <c r="R18" s="14">
        <v>40599</v>
      </c>
      <c r="S18" s="10" t="s">
        <v>32</v>
      </c>
    </row>
    <row r="19" spans="1:19" s="2" customFormat="1" ht="222" customHeight="1">
      <c r="A19" s="10" t="s">
        <v>36</v>
      </c>
      <c r="B19" s="10" t="s">
        <v>148</v>
      </c>
      <c r="C19" s="10" t="s">
        <v>130</v>
      </c>
      <c r="D19" s="10" t="s">
        <v>109</v>
      </c>
      <c r="E19" s="10" t="s">
        <v>38</v>
      </c>
      <c r="F19" s="10" t="s">
        <v>152</v>
      </c>
      <c r="G19" s="10" t="s">
        <v>37</v>
      </c>
      <c r="H19" s="10" t="s">
        <v>34</v>
      </c>
      <c r="I19" s="10" t="s">
        <v>21</v>
      </c>
      <c r="J19" s="10" t="s">
        <v>28</v>
      </c>
      <c r="K19" s="10" t="s">
        <v>154</v>
      </c>
      <c r="L19" s="14">
        <v>40178</v>
      </c>
      <c r="M19" s="14">
        <v>40695</v>
      </c>
      <c r="N19" s="12">
        <v>0</v>
      </c>
      <c r="O19" s="10" t="s">
        <v>29</v>
      </c>
      <c r="P19" s="10" t="s">
        <v>153</v>
      </c>
      <c r="Q19" s="14">
        <v>40695</v>
      </c>
      <c r="R19" s="14">
        <v>40704</v>
      </c>
      <c r="S19" s="10" t="s">
        <v>32</v>
      </c>
    </row>
    <row r="20" spans="1:19" s="2" customFormat="1" ht="408.75" customHeight="1">
      <c r="A20" s="27" t="s">
        <v>110</v>
      </c>
      <c r="B20" s="28" t="s">
        <v>155</v>
      </c>
      <c r="C20" s="10" t="s">
        <v>130</v>
      </c>
      <c r="D20" s="10" t="s">
        <v>111</v>
      </c>
      <c r="E20" s="10" t="s">
        <v>19</v>
      </c>
      <c r="F20" s="10" t="s">
        <v>180</v>
      </c>
      <c r="G20" s="29" t="s">
        <v>20</v>
      </c>
      <c r="H20" s="29" t="s">
        <v>112</v>
      </c>
      <c r="I20" s="30" t="s">
        <v>21</v>
      </c>
      <c r="J20" s="30" t="s">
        <v>28</v>
      </c>
      <c r="K20" s="31" t="s">
        <v>156</v>
      </c>
      <c r="L20" s="14">
        <v>40065</v>
      </c>
      <c r="M20" s="14">
        <v>40065</v>
      </c>
      <c r="N20" s="32">
        <v>6000</v>
      </c>
      <c r="O20" s="33" t="s">
        <v>29</v>
      </c>
      <c r="P20" s="20" t="s">
        <v>181</v>
      </c>
      <c r="Q20" s="14">
        <v>40154</v>
      </c>
      <c r="R20" s="14">
        <v>40189</v>
      </c>
      <c r="S20" s="10" t="s">
        <v>22</v>
      </c>
    </row>
    <row r="21" spans="1:19" s="2" customFormat="1" ht="264" customHeight="1">
      <c r="A21" s="34" t="s">
        <v>113</v>
      </c>
      <c r="B21" s="28" t="s">
        <v>157</v>
      </c>
      <c r="C21" s="10" t="s">
        <v>130</v>
      </c>
      <c r="D21" s="27" t="s">
        <v>114</v>
      </c>
      <c r="E21" s="10" t="s">
        <v>19</v>
      </c>
      <c r="F21" s="35" t="s">
        <v>158</v>
      </c>
      <c r="G21" s="29" t="s">
        <v>31</v>
      </c>
      <c r="H21" s="29" t="s">
        <v>69</v>
      </c>
      <c r="I21" s="30" t="s">
        <v>23</v>
      </c>
      <c r="J21" s="30" t="s">
        <v>28</v>
      </c>
      <c r="K21" s="31" t="s">
        <v>159</v>
      </c>
      <c r="L21" s="14">
        <v>39630</v>
      </c>
      <c r="M21" s="14">
        <v>40178</v>
      </c>
      <c r="N21" s="27" t="s">
        <v>115</v>
      </c>
      <c r="O21" s="33" t="s">
        <v>116</v>
      </c>
      <c r="P21" s="10" t="s">
        <v>160</v>
      </c>
      <c r="Q21" s="14">
        <v>40178</v>
      </c>
      <c r="R21" s="14">
        <v>40262</v>
      </c>
      <c r="S21" s="10" t="s">
        <v>22</v>
      </c>
    </row>
    <row r="22" spans="1:19" s="2" customFormat="1" ht="252.75" customHeight="1">
      <c r="A22" s="34" t="s">
        <v>113</v>
      </c>
      <c r="B22" s="28" t="s">
        <v>157</v>
      </c>
      <c r="C22" s="10" t="s">
        <v>130</v>
      </c>
      <c r="D22" s="27" t="s">
        <v>117</v>
      </c>
      <c r="E22" s="10" t="s">
        <v>19</v>
      </c>
      <c r="F22" s="10" t="s">
        <v>161</v>
      </c>
      <c r="G22" s="29" t="s">
        <v>31</v>
      </c>
      <c r="H22" s="29" t="s">
        <v>108</v>
      </c>
      <c r="I22" s="30" t="s">
        <v>21</v>
      </c>
      <c r="J22" s="30" t="s">
        <v>28</v>
      </c>
      <c r="K22" s="31" t="s">
        <v>118</v>
      </c>
      <c r="L22" s="14">
        <v>39630</v>
      </c>
      <c r="M22" s="14">
        <v>40168</v>
      </c>
      <c r="N22" s="27" t="s">
        <v>115</v>
      </c>
      <c r="O22" s="33" t="s">
        <v>116</v>
      </c>
      <c r="P22" s="15" t="s">
        <v>162</v>
      </c>
      <c r="Q22" s="14">
        <v>40168</v>
      </c>
      <c r="R22" s="14">
        <v>40266</v>
      </c>
      <c r="S22" s="10" t="s">
        <v>22</v>
      </c>
    </row>
    <row r="23" spans="1:19" s="2" customFormat="1" ht="316.5" customHeight="1">
      <c r="A23" s="34" t="s">
        <v>113</v>
      </c>
      <c r="B23" s="28" t="s">
        <v>157</v>
      </c>
      <c r="C23" s="10" t="s">
        <v>130</v>
      </c>
      <c r="D23" s="27" t="s">
        <v>119</v>
      </c>
      <c r="E23" s="10" t="s">
        <v>19</v>
      </c>
      <c r="F23" s="10" t="s">
        <v>163</v>
      </c>
      <c r="G23" s="29" t="s">
        <v>26</v>
      </c>
      <c r="H23" s="29" t="s">
        <v>120</v>
      </c>
      <c r="I23" s="30" t="s">
        <v>21</v>
      </c>
      <c r="J23" s="30" t="s">
        <v>33</v>
      </c>
      <c r="K23" s="31" t="s">
        <v>164</v>
      </c>
      <c r="L23" s="14">
        <v>39630</v>
      </c>
      <c r="M23" s="14">
        <v>40176</v>
      </c>
      <c r="N23" s="27" t="s">
        <v>115</v>
      </c>
      <c r="O23" s="36" t="s">
        <v>116</v>
      </c>
      <c r="P23" s="15" t="s">
        <v>165</v>
      </c>
      <c r="Q23" s="14">
        <v>40357</v>
      </c>
      <c r="R23" s="14">
        <v>40373</v>
      </c>
      <c r="S23" s="10" t="s">
        <v>22</v>
      </c>
    </row>
    <row r="24" spans="1:19" s="2" customFormat="1" ht="384" customHeight="1">
      <c r="A24" s="34" t="s">
        <v>113</v>
      </c>
      <c r="B24" s="28" t="s">
        <v>157</v>
      </c>
      <c r="C24" s="10" t="s">
        <v>130</v>
      </c>
      <c r="D24" s="27" t="s">
        <v>121</v>
      </c>
      <c r="E24" s="10" t="s">
        <v>19</v>
      </c>
      <c r="F24" s="10" t="s">
        <v>166</v>
      </c>
      <c r="G24" s="29" t="s">
        <v>26</v>
      </c>
      <c r="H24" s="29" t="s">
        <v>122</v>
      </c>
      <c r="I24" s="30" t="s">
        <v>23</v>
      </c>
      <c r="J24" s="30" t="s">
        <v>33</v>
      </c>
      <c r="K24" s="27" t="s">
        <v>167</v>
      </c>
      <c r="L24" s="14">
        <v>39650</v>
      </c>
      <c r="M24" s="14">
        <v>40065</v>
      </c>
      <c r="N24" s="27" t="s">
        <v>115</v>
      </c>
      <c r="O24" s="36" t="s">
        <v>116</v>
      </c>
      <c r="P24" s="27" t="s">
        <v>168</v>
      </c>
      <c r="Q24" s="14">
        <v>40357</v>
      </c>
      <c r="R24" s="14">
        <v>40373</v>
      </c>
      <c r="S24" s="10" t="s">
        <v>22</v>
      </c>
    </row>
    <row r="25" spans="1:19" s="2" customFormat="1" ht="306" customHeight="1">
      <c r="A25" s="34" t="s">
        <v>113</v>
      </c>
      <c r="B25" s="28" t="s">
        <v>157</v>
      </c>
      <c r="C25" s="10" t="s">
        <v>130</v>
      </c>
      <c r="D25" s="27" t="s">
        <v>123</v>
      </c>
      <c r="E25" s="10" t="s">
        <v>19</v>
      </c>
      <c r="F25" s="10" t="s">
        <v>169</v>
      </c>
      <c r="G25" s="29" t="s">
        <v>124</v>
      </c>
      <c r="H25" s="29" t="s">
        <v>125</v>
      </c>
      <c r="I25" s="30" t="s">
        <v>23</v>
      </c>
      <c r="J25" s="30" t="s">
        <v>35</v>
      </c>
      <c r="K25" s="10" t="s">
        <v>170</v>
      </c>
      <c r="L25" s="14">
        <v>39630</v>
      </c>
      <c r="M25" s="14">
        <v>40296</v>
      </c>
      <c r="N25" s="27" t="s">
        <v>115</v>
      </c>
      <c r="O25" s="36" t="s">
        <v>116</v>
      </c>
      <c r="P25" s="10" t="s">
        <v>171</v>
      </c>
      <c r="Q25" s="14">
        <v>40298</v>
      </c>
      <c r="R25" s="14">
        <v>40309</v>
      </c>
      <c r="S25" s="10" t="s">
        <v>22</v>
      </c>
    </row>
    <row r="26" spans="1:19" s="2" customFormat="1" ht="381.75" customHeight="1">
      <c r="A26" s="27" t="s">
        <v>126</v>
      </c>
      <c r="B26" s="28" t="s">
        <v>183</v>
      </c>
      <c r="C26" s="10" t="s">
        <v>130</v>
      </c>
      <c r="D26" s="27" t="s">
        <v>127</v>
      </c>
      <c r="E26" s="10" t="s">
        <v>19</v>
      </c>
      <c r="F26" s="10" t="s">
        <v>172</v>
      </c>
      <c r="G26" s="29" t="s">
        <v>128</v>
      </c>
      <c r="H26" s="29" t="s">
        <v>69</v>
      </c>
      <c r="I26" s="30" t="s">
        <v>21</v>
      </c>
      <c r="J26" s="30" t="s">
        <v>35</v>
      </c>
      <c r="K26" s="10" t="s">
        <v>173</v>
      </c>
      <c r="L26" s="14">
        <v>39630</v>
      </c>
      <c r="M26" s="14">
        <v>40350</v>
      </c>
      <c r="N26" s="27" t="s">
        <v>115</v>
      </c>
      <c r="O26" s="36" t="s">
        <v>116</v>
      </c>
      <c r="P26" s="10" t="s">
        <v>174</v>
      </c>
      <c r="Q26" s="14">
        <v>40372</v>
      </c>
      <c r="R26" s="14">
        <v>40434</v>
      </c>
      <c r="S26" s="10" t="s">
        <v>22</v>
      </c>
    </row>
    <row r="27" spans="1:19" s="2" customFormat="1" ht="281.25" customHeight="1">
      <c r="A27" s="27" t="s">
        <v>126</v>
      </c>
      <c r="B27" s="28" t="s">
        <v>157</v>
      </c>
      <c r="C27" s="10" t="s">
        <v>130</v>
      </c>
      <c r="D27" s="27" t="s">
        <v>129</v>
      </c>
      <c r="E27" s="10" t="s">
        <v>19</v>
      </c>
      <c r="F27" s="10" t="s">
        <v>175</v>
      </c>
      <c r="G27" s="29" t="s">
        <v>128</v>
      </c>
      <c r="H27" s="29" t="s">
        <v>108</v>
      </c>
      <c r="I27" s="30" t="s">
        <v>23</v>
      </c>
      <c r="J27" s="30" t="s">
        <v>35</v>
      </c>
      <c r="K27" s="10" t="s">
        <v>176</v>
      </c>
      <c r="L27" s="14">
        <v>39630</v>
      </c>
      <c r="M27" s="14">
        <v>40360</v>
      </c>
      <c r="N27" s="27" t="s">
        <v>115</v>
      </c>
      <c r="O27" s="36" t="s">
        <v>116</v>
      </c>
      <c r="P27" s="10" t="s">
        <v>177</v>
      </c>
      <c r="Q27" s="14">
        <v>40449</v>
      </c>
      <c r="R27" s="14">
        <v>40485</v>
      </c>
      <c r="S27" s="10" t="s">
        <v>22</v>
      </c>
    </row>
  </sheetData>
  <conditionalFormatting sqref="R14:R15">
    <cfRule type="expression" dxfId="1" priority="2" stopIfTrue="1">
      <formula>$F14="Not a Violation"</formula>
    </cfRule>
  </conditionalFormatting>
  <conditionalFormatting sqref="R14:R15">
    <cfRule type="expression" dxfId="0" priority="1" stopIfTrue="1">
      <formula>$F14="Not a Violation"</formula>
    </cfRule>
  </conditionalFormatting>
  <printOptions horizontalCentered="1"/>
  <pageMargins left="0.2" right="0.2" top="0.75" bottom="0.75" header="0.3" footer="0.3"/>
  <pageSetup paperSize="3" scale="50" orientation="landscape" r:id="rId1"/>
  <headerFooter>
    <oddHeader>&amp;C&amp;"-,Bold"&amp;16Attachment A-2
 August 31, 2011 Public Administrative Citation Notice of Penalty Spreadsheet
PRIVILEGED AND CONFIDENTIAL INFORMATION HAS BEEN REMOVED (CIP AND/OR NON-CIP)</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C028D0F1B1FB47AB48102943AB3183" ma:contentTypeVersion="2" ma:contentTypeDescription="Create a new document." ma:contentTypeScope="" ma:versionID="576fd7669dbbce51f5e969bc26762a68">
  <xsd:schema xmlns:xsd="http://www.w3.org/2001/XMLSchema" xmlns:xs="http://www.w3.org/2001/XMLSchema" xmlns:p="http://schemas.microsoft.com/office/2006/metadata/properties" xmlns:ns2="cbf880be-c7c2-4487-81cc-39803b2f2238" targetNamespace="http://schemas.microsoft.com/office/2006/metadata/properties" ma:root="true" ma:fieldsID="413f6fbdf51bdaf87b97a3bcd3941b2d"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73bedca4-604a-4b12-b316-4dde86de989b" xsi:nil="true"/>
    <Category xmlns="73bedca4-604a-4b12-b316-4dde86de989b"/>
    <Grouping xmlns="d255dc3e-053e-4b62-8283-68abfc61cdbb" xsi:nil="true"/>
  </documentManagement>
</p:properties>
</file>

<file path=customXml/itemProps1.xml><?xml version="1.0" encoding="utf-8"?>
<ds:datastoreItem xmlns:ds="http://schemas.openxmlformats.org/officeDocument/2006/customXml" ds:itemID="{37C2CB95-0FB0-4DA7-A9FC-48000DC2D11D}"/>
</file>

<file path=customXml/itemProps2.xml><?xml version="1.0" encoding="utf-8"?>
<ds:datastoreItem xmlns:ds="http://schemas.openxmlformats.org/officeDocument/2006/customXml" ds:itemID="{DC2D5D64-53AA-42B3-8677-314CE49A5AC3}"/>
</file>

<file path=customXml/itemProps3.xml><?xml version="1.0" encoding="utf-8"?>
<ds:datastoreItem xmlns:ds="http://schemas.openxmlformats.org/officeDocument/2006/customXml" ds:itemID="{95D560F0-C158-48B4-8F5D-AF4125A930AB}"/>
</file>

<file path=customXml/itemProps4.xml><?xml version="1.0" encoding="utf-8"?>
<ds:datastoreItem xmlns:ds="http://schemas.openxmlformats.org/officeDocument/2006/customXml" ds:itemID="{E358F8A6-3906-4A7F-8F86-DE11E4CDD4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PUBLIC_CIP_NON-CIP_Violations</vt:lpstr>
      <vt:lpstr>'PUBLIC_CIP_NON-CIP_Violations'!Print_Area</vt:lpstr>
      <vt:lpstr>'PUBLIC_CIP_NON-CIP_Violations'!Print_Titles</vt:lpstr>
    </vt:vector>
  </TitlesOfParts>
  <Company>nerc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Edwin Kichline</dc:creator>
  <cp:lastModifiedBy>mingess</cp:lastModifiedBy>
  <cp:lastPrinted>2011-08-31T18:36:01Z</cp:lastPrinted>
  <dcterms:created xsi:type="dcterms:W3CDTF">2011-07-28T13:07:05Z</dcterms:created>
  <dcterms:modified xsi:type="dcterms:W3CDTF">2011-08-31T18:36:59Z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1390ac29-61f1-48a9-b2f0-f0e12c4d72b1</vt:lpwstr>
  </property>
  <property fmtid="{D5CDD505-2E9C-101B-9397-08002B2CF9AE}" pid="3" name="ContentTypeId">
    <vt:lpwstr>0x010100C261A97986A29945B7AEB3ECE7E241A6</vt:lpwstr>
  </property>
  <property fmtid="{D5CDD505-2E9C-101B-9397-08002B2CF9AE}" pid="4" name="Order">
    <vt:r8>84500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ies>
</file>