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U\GSOC NERC COMPLIANCE\Compliance Reviews\2019 Review\CIP\"/>
    </mc:Choice>
  </mc:AlternateContent>
  <bookViews>
    <workbookView xWindow="0" yWindow="0" windowWidth="17280" windowHeight="666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<sst xmlns="http://schemas.openxmlformats.org/spreadsheetml/2006/main" count="5829" uniqueCount="916">
  <si>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</si>
  <si>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</si>
  <si>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</si>
  <si>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</si>
  <si>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</si>
  <si>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</si>
  <si>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</si>
  <si>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</si>
  <si>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</si>
  <si>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</si>
  <si>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</si>
  <si>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</si>
  <si>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</si>
  <si>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</si>
  <si>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</si>
  <si>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</si>
  <si>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</si>
  <si>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</si>
  <si>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</si>
  <si>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</si>
  <si>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</si>
  <si>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</si>
  <si>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</si>
  <si>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</si>
  <si>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</si>
  <si>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</si>
  <si>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</si>
  <si>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</si>
  <si>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</si>
  <si>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</si>
  <si>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</si>
  <si>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</si>
  <si>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</si>
  <si>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</si>
  <si>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</si>
  <si>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</si>
  <si>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</si>
  <si>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</si>
  <si>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</si>
  <si>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</si>
  <si>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</si>
  <si>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</si>
  <si>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</si>
  <si>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</si>
  <si>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</si>
  <si>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</si>
  <si>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</si>
  <si>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</si>
  <si>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</si>
  <si>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</si>
  <si>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</si>
  <si>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</si>
  <si>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</si>
  <si>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</si>
  <si>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</si>
  <si>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</si>
  <si>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</si>
  <si>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</si>
  <si>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</si>
  <si>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</si>
  <si>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</si>
  <si>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</si>
  <si>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</si>
  <si>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</si>
  <si>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</si>
  <si>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</si>
  <si>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</si>
  <si>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</si>
  <si>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</si>
  <si>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</si>
  <si>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</si>
  <si>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</si>
  <si>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</si>
  <si>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</si>
  <si>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</si>
  <si>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</si>
  <si>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</si>
  <si>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</si>
  <si>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</si>
  <si>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</si>
  <si>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</si>
  <si>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</si>
  <si>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</si>
  <si>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</si>
  <si>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</si>
  <si>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</si>
  <si>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</si>
  <si>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</si>
  <si>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</si>
  <si>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</si>
  <si>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</si>
  <si>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</si>
  <si>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</si>
  <si>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</si>
  <si>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</si>
  <si>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</si>
  <si>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</si>
  <si>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</si>
  <si>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</si>
  <si>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</si>
  <si>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</si>
  <si>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</si>
  <si>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</si>
  <si>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</si>
  <si>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</si>
  <si>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</si>
  <si>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</si>
  <si>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</si>
  <si>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</si>
  <si>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</si>
  <si>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</si>
  <si>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</si>
  <si>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</si>
  <si>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</si>
  <si>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</si>
  <si>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</si>
  <si>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</si>
  <si>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</si>
  <si>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</si>
  <si>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</si>
  <si>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</si>
  <si>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</si>
  <si>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</si>
  <si>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</si>
  <si>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</si>
  <si>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</si>
  <si>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</si>
  <si>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</si>
  <si>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</si>
  <si>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</si>
  <si>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</si>
  <si>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</si>
  <si>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</si>
  <si>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</si>
  <si>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</si>
  <si>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</si>
  <si>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</si>
  <si>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</si>
  <si>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</si>
  <si>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</si>
  <si>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</si>
  <si>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</si>
  <si>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</si>
  <si>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</si>
  <si>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</si>
  <si>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</si>
  <si>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</si>
  <si>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</si>
  <si>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</si>
  <si>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</si>
  <si>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</si>
  <si>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</si>
  <si>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</si>
  <si>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</si>
  <si>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</si>
  <si>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</si>
  <si>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</si>
  <si>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</si>
  <si>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</si>
  <si>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</si>
  <si>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</si>
  <si>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</si>
  <si>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</si>
  <si>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</si>
  <si>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</si>
  <si>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</si>
  <si>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</si>
  <si>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</si>
  <si>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</si>
  <si>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</si>
  <si>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</si>
  <si>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</si>
  <si>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</si>
  <si>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</si>
  <si>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</si>
  <si>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</si>
  <si>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</si>
  <si>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</si>
  <si>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</si>
  <si>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</si>
  <si>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</si>
  <si>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</si>
  <si>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</si>
  <si>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</si>
  <si>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</si>
  <si>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</si>
  <si>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</si>
  <si>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</si>
  <si>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</si>
  <si>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</si>
  <si>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</si>
  <si>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</si>
  <si>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</si>
  <si>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</si>
  <si>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</si>
  <si>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</si>
  <si>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</si>
  <si>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</si>
  <si>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</si>
  <si>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</si>
  <si>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</si>
  <si>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</si>
  <si>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</si>
  <si>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</si>
  <si>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</si>
  <si>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</si>
  <si>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</si>
  <si>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</si>
  <si>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</si>
  <si>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</si>
  <si>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</si>
  <si>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</si>
  <si>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</si>
  <si>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</si>
  <si>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</si>
  <si>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</si>
  <si>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</si>
  <si>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</si>
  <si>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</si>
  <si>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</si>
  <si>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</si>
  <si>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</si>
  <si>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</si>
  <si>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</si>
  <si>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</si>
  <si>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</si>
  <si>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</si>
  <si>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</si>
  <si>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</si>
  <si>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</si>
  <si>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</si>
  <si>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</si>
  <si>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</si>
  <si>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</si>
  <si>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</si>
  <si>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</si>
  <si>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</si>
  <si>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</si>
  <si>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</si>
  <si>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</si>
  <si>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</si>
  <si>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</si>
  <si>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</si>
  <si>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</si>
  <si>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</si>
  <si>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</si>
  <si>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</si>
  <si>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</si>
  <si>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</si>
  <si>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</si>
  <si>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</si>
  <si>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</si>
  <si>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</si>
  <si>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</si>
  <si>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</si>
  <si>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</si>
  <si>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</si>
  <si>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</si>
  <si>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</si>
  <si>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</si>
  <si>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</si>
  <si>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</si>
  <si>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</si>
  <si>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</si>
  <si>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</si>
  <si>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</si>
  <si>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</si>
  <si>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</si>
  <si>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</si>
  <si>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</si>
  <si>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</si>
  <si>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</si>
  <si>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</si>
  <si>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</si>
  <si>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</si>
  <si>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</si>
  <si>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</si>
  <si>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</si>
  <si>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</si>
  <si>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</si>
  <si>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</si>
  <si>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</si>
  <si>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</si>
  <si>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</si>
  <si>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</si>
  <si>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</si>
  <si>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</si>
  <si>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</si>
  <si>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</si>
  <si>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</si>
  <si>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</si>
  <si>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</si>
  <si>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</si>
  <si>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</si>
  <si>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</si>
  <si>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</si>
  <si>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</si>
  <si>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</si>
  <si>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</si>
  <si>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</si>
  <si>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</si>
  <si>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</si>
  <si>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</si>
  <si>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</si>
  <si>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</si>
  <si>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</si>
  <si>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</si>
  <si>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</si>
  <si>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</si>
  <si>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</si>
  <si>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</si>
  <si>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</si>
  <si>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</si>
  <si>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</si>
  <si>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</si>
  <si>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</si>
  <si>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</si>
  <si>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</si>
  <si>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</si>
  <si>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</si>
  <si>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</si>
  <si>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</si>
  <si>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</si>
  <si>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</si>
  <si>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</si>
  <si>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</si>
  <si>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</si>
  <si>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</si>
  <si>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</si>
  <si>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</si>
  <si>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</si>
  <si>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</si>
  <si>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</si>
  <si>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</si>
  <si>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</si>
  <si>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</si>
  <si>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</si>
  <si>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</si>
  <si>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</si>
  <si>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</si>
  <si>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</si>
  <si>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</si>
  <si>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</si>
  <si>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</si>
  <si>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</si>
  <si>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</si>
  <si>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</si>
  <si>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</si>
  <si>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</si>
  <si>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</si>
  <si>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</si>
  <si>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</si>
  <si>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</si>
  <si>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</si>
  <si>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</si>
  <si>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</si>
  <si>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</si>
  <si>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</si>
  <si>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</si>
  <si>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</si>
  <si>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</si>
  <si>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</si>
  <si>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</si>
  <si>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</si>
  <si>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</si>
  <si>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</si>
  <si>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</si>
  <si>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</si>
  <si>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</si>
  <si>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</si>
  <si>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</si>
  <si>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</si>
  <si>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</si>
  <si>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</si>
  <si>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</si>
  <si>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</si>
  <si>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</si>
  <si>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</si>
  <si>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</si>
  <si>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</si>
  <si>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</si>
  <si>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</si>
  <si>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</si>
  <si>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</si>
  <si>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</si>
  <si>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</si>
  <si>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</si>
  <si>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</si>
  <si>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</si>
  <si>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</si>
  <si>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</si>
  <si>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</si>
  <si>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</si>
  <si>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</si>
  <si>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</si>
  <si>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</si>
  <si>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</si>
  <si>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</si>
  <si>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</si>
  <si>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</si>
  <si>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</si>
  <si>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</si>
  <si>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</si>
  <si>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</si>
  <si>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</si>
  <si>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</si>
  <si>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</si>
  <si>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</si>
  <si>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</si>
  <si>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</si>
  <si>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</si>
  <si>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</si>
  <si>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</si>
  <si>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</si>
  <si>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</si>
  <si>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</si>
  <si>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</si>
  <si>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</si>
  <si>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</si>
  <si>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</si>
  <si>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</si>
  <si>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</si>
  <si>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</si>
  <si>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</si>
  <si>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</si>
  <si>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</si>
  <si>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</si>
  <si>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</si>
  <si>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</si>
  <si>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</si>
  <si>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</si>
  <si>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</si>
  <si>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</si>
  <si>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</si>
  <si>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</si>
  <si>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</si>
  <si>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</si>
  <si>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</si>
  <si>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</si>
  <si>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</si>
  <si>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</si>
  <si>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</si>
  <si>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</si>
  <si>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</si>
  <si>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</si>
  <si>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</si>
  <si>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</si>
  <si>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</si>
  <si>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</si>
  <si>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</si>
  <si>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</si>
  <si>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</si>
  <si>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</si>
  <si>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</si>
  <si>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</si>
  <si>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</si>
  <si>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</si>
  <si>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</si>
  <si>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</si>
  <si>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</si>
  <si>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</si>
  <si>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</si>
  <si>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</si>
  <si>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</si>
  <si>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</si>
  <si>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</si>
  <si>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</si>
  <si>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</si>
  <si>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</si>
  <si>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</si>
  <si>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</si>
  <si>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</si>
  <si>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</si>
  <si>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</si>
  <si>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</si>
  <si>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</si>
  <si>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</si>
  <si>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</si>
  <si>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</si>
  <si>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</si>
  <si>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</si>
  <si>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</si>
  <si>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</si>
  <si>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</si>
  <si>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</si>
  <si>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</si>
  <si>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</si>
  <si>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</si>
  <si>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</si>
  <si>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</si>
  <si>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</si>
  <si>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</si>
  <si>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</si>
  <si>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</si>
  <si>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</si>
  <si>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</si>
  <si>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</si>
  <si>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</si>
  <si>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</si>
  <si>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</si>
  <si>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</si>
  <si>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</si>
  <si>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</si>
  <si>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</si>
  <si>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</si>
  <si>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</si>
  <si>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</si>
  <si>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</si>
  <si>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</si>
  <si>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</si>
  <si>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</si>
  <si>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</si>
  <si>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</si>
  <si>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</si>
  <si>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</si>
  <si>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</si>
  <si>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</si>
  <si>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</si>
  <si>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</si>
  <si>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</si>
  <si>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</si>
  <si>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</si>
  <si>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</si>
  <si>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</si>
  <si>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</si>
  <si>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</si>
  <si>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</si>
  <si>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</si>
  <si>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</si>
  <si>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</si>
  <si>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</si>
  <si>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</si>
  <si>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</si>
  <si>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</si>
  <si>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</si>
  <si>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</si>
  <si>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</si>
  <si>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</si>
  <si>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</si>
  <si>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</si>
  <si>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</si>
  <si>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</si>
  <si>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</si>
  <si>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</si>
  <si>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</si>
  <si>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</si>
  <si>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</si>
  <si>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</si>
  <si>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</si>
  <si>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</si>
  <si>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</si>
  <si>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</si>
  <si>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</si>
  <si>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</si>
  <si>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</si>
  <si>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</si>
  <si>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</si>
  <si>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</si>
  <si>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</si>
  <si>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</si>
  <si>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</si>
  <si>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</si>
  <si>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</si>
  <si>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</si>
  <si>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</si>
  <si>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</si>
  <si>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</si>
  <si>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</si>
  <si>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</si>
  <si>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</si>
  <si>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</si>
  <si>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</si>
  <si>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</si>
  <si>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</si>
  <si>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</si>
  <si>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</si>
  <si>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</si>
  <si>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</si>
  <si>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</si>
  <si>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</si>
  <si>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</si>
  <si>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</si>
  <si>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</si>
  <si>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</si>
  <si>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</si>
  <si>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</si>
  <si>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</si>
  <si>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</si>
  <si>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</si>
  <si>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</si>
  <si>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</si>
  <si>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</si>
  <si>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</si>
  <si>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</si>
  <si>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</si>
  <si>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</si>
  <si>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</si>
  <si>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</si>
  <si>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</si>
  <si>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</si>
  <si>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</si>
  <si>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</si>
  <si>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</si>
  <si>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</si>
  <si>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</si>
  <si>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</si>
  <si>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</si>
  <si>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</si>
  <si>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</si>
  <si>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</si>
  <si>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</si>
  <si>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</si>
  <si>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</si>
  <si>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</si>
  <si>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</si>
  <si>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</si>
  <si>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</si>
  <si>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</si>
  <si>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</si>
  <si>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</si>
  <si>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</si>
  <si>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</si>
  <si>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</si>
  <si>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</si>
  <si>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</si>
  <si>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</si>
  <si>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</si>
  <si>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</si>
  <si>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</si>
  <si>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</si>
  <si>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</si>
  <si>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</si>
  <si>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</si>
  <si>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</si>
  <si>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</si>
  <si>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</si>
  <si>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</si>
  <si>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</si>
  <si>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</si>
  <si>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</si>
  <si>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</si>
  <si>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</si>
  <si>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</si>
  <si>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</si>
  <si>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</si>
  <si>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</si>
  <si>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</si>
  <si>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</si>
  <si>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</si>
  <si>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</si>
  <si>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</si>
  <si>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</si>
  <si>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</si>
  <si>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</si>
  <si>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</si>
  <si>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</si>
  <si>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</si>
  <si>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</si>
  <si>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</si>
  <si>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</si>
  <si>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</si>
  <si>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</si>
  <si>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</si>
  <si>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</si>
  <si>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</si>
  <si>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</si>
  <si>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</si>
  <si>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</si>
  <si>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</si>
  <si>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</si>
  <si>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</si>
  <si>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</si>
  <si>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</si>
  <si>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</si>
  <si>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</si>
  <si>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</si>
  <si>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</si>
  <si>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</si>
  <si>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</si>
  <si>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</si>
  <si>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</si>
  <si>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</si>
  <si>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</si>
  <si>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</si>
  <si>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</si>
  <si>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</si>
  <si>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</si>
  <si>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</si>
  <si>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</si>
  <si>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</si>
  <si>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</si>
  <si>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</si>
  <si>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</si>
  <si>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</si>
  <si>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</si>
  <si>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</si>
  <si>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</si>
  <si>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</si>
  <si>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</si>
  <si>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</si>
  <si>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</si>
  <si>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</si>
  <si>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</si>
  <si>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</si>
  <si>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</si>
  <si>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</si>
  <si>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</si>
  <si>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</si>
  <si>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</si>
  <si>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</si>
  <si>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</si>
  <si>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</si>
  <si>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</si>
  <si>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</si>
  <si>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</si>
  <si>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</si>
  <si>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</si>
  <si>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</si>
  <si>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</si>
  <si>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</si>
  <si>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</si>
  <si>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</si>
  <si>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</si>
  <si>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</si>
  <si>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</si>
  <si>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</si>
  <si>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</si>
  <si>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</si>
  <si>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</si>
  <si>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</si>
  <si>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</si>
  <si>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</si>
  <si>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</si>
  <si>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</si>
  <si>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</si>
  <si>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</si>
  <si>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</si>
  <si>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</si>
  <si>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</si>
  <si>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</si>
  <si>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</si>
  <si>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</si>
  <si>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</si>
  <si>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</si>
  <si>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</si>
  <si>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</si>
  <si>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</si>
  <si>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</si>
  <si>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</si>
  <si>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</si>
  <si>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</si>
  <si>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</si>
  <si>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</si>
  <si>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</si>
  <si>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</si>
  <si>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</si>
  <si>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</si>
  <si>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</si>
  <si>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</si>
  <si>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</si>
  <si>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</si>
  <si>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</si>
  <si>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</si>
  <si>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</si>
  <si>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</si>
  <si>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</si>
  <si>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</si>
  <si>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</si>
  <si>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</si>
  <si>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</si>
  <si>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</si>
  <si>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</si>
  <si>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</si>
  <si>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</si>
  <si>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</si>
  <si>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</si>
  <si>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</si>
  <si>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</si>
  <si>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</si>
  <si>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</si>
  <si>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</si>
  <si>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</si>
  <si>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</si>
  <si>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</si>
  <si>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</si>
  <si>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</si>
  <si>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</si>
  <si>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</si>
  <si>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</si>
  <si>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</si>
  <si>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</si>
  <si>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</si>
  <si>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</si>
  <si>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</si>
  <si>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</si>
  <si>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</si>
  <si>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</si>
  <si>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</si>
  <si>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</si>
  <si>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</si>
  <si>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</si>
  <si>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</si>
  <si>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</si>
  <si>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</si>
  <si>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</si>
  <si>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</si>
  <si>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</si>
  <si>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</si>
  <si>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</si>
  <si>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</si>
  <si>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</si>
  <si>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</si>
  <si>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</si>
  <si>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</si>
  <si>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</si>
  <si>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</si>
  <si>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</si>
  <si>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</si>
  <si>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</si>
  <si>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</si>
  <si>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</si>
  <si>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</si>
  <si>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</si>
  <si>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</si>
  <si>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</si>
  <si>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</si>
  <si>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</si>
  <si>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</si>
  <si>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</si>
  <si>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</si>
  <si>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</si>
  <si>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</si>
  <si>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</si>
  <si>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</si>
  <si>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</si>
  <si>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</si>
  <si>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</si>
  <si>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</si>
  <si>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</si>
  <si>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</si>
  <si>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</si>
  <si>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</si>
  <si>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</si>
  <si>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</si>
  <si>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</si>
  <si>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</si>
  <si>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</si>
  <si>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</si>
  <si>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</si>
  <si>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</si>
  <si>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</si>
  <si>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</si>
  <si>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</si>
  <si>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</si>
  <si>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</si>
  <si>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</si>
  <si>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</si>
  <si>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</si>
  <si>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</si>
  <si>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</si>
  <si>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</si>
  <si>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</si>
  <si>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</si>
  <si>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</si>
  <si>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</si>
  <si>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</si>
  <si>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</si>
  <si>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</si>
  <si>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</si>
  <si>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</si>
  <si>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</si>
  <si>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</si>
  <si>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</si>
  <si>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</si>
  <si>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</si>
  <si>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</si>
  <si>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</si>
  <si>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</si>
  <si>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</si>
  <si>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</si>
  <si>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</si>
  <si>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</si>
  <si>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</si>
  <si>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</si>
  <si>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</si>
  <si>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</si>
  <si>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</si>
  <si>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</si>
  <si>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</si>
  <si>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Yes (CIP-002 R2)</t>
  </si>
  <si>
    <t>Disagree</t>
  </si>
  <si>
    <t>No</t>
  </si>
  <si>
    <t>None</t>
  </si>
  <si>
    <t>N/A</t>
  </si>
  <si>
    <t>Yes (CIP-002 R1)</t>
  </si>
  <si>
    <t>-</t>
  </si>
  <si>
    <t>Agreed</t>
  </si>
  <si>
    <t>N0</t>
  </si>
  <si>
    <t>NO</t>
  </si>
  <si>
    <t>Consider consolidating with CIP-010 R1, which also requires documentation of network accessible ports as part of the initial and ongoing baseline of BES Cyber Assets/Systems</t>
  </si>
  <si>
    <t>Consider consolidating with R1.</t>
  </si>
  <si>
    <t>Consider consolidating R1.3 &amp; R 1.4, e.g., Incident handling procedures for Cyber Security Incidents and the roles and responsibilities of Cyber Security Incident response groups or
individuals when implementing the incident handling procedures.</t>
  </si>
  <si>
    <t>Consider consolidating R2.2 &amp; R3.1.1, e.g., Use the Cyber Security Incident response plan(s) under Requirement R1 when responding to a Reportable Cyber Security Incident or performing
an exercise of a Reportable Cyber Security Incident and document deviations from the plan(s) taken during the response to the incident or exercise and lessons learned.</t>
  </si>
  <si>
    <t xml:space="preserve">Consider consolidating R1.2 &amp; 1.3, e.g., Roles and responsibilities of responders when implementing the recovery plans including for those processes that backup and store information required
to recover BES Cyber System functionality. </t>
  </si>
  <si>
    <t>Consider retirement of R5.2 as duplicative since such information and coordination is  already covered under the remaining CIP standards and EOP-004, event reporting.</t>
  </si>
  <si>
    <t>Yes (CIP-014-2 R2 - R6)</t>
  </si>
  <si>
    <t>The requirement suggests that the TO is responsible for performing a transmission analysis that is more appropriately the responsibility of a PC or TP.  This seems to be inconsistent with the NERC functional model.</t>
  </si>
  <si>
    <t xml:space="preserve">Consider retiring as the content/topics covered by the high-level policy is more explicitly addressed in the programs, plans, and processes required by the remaining CIP standards. </t>
  </si>
  <si>
    <t xml:space="preserve">Consider consolidating with R4, e.g., Each responsible Entity shall implement a process to: 3.1 Identify a CIP Senior Manager and document any changes thereto within 30 days of the change; 3.2. Delegate the authority of the CIP Senior manager, where allowed by the CIP Standards, and to document any changes to delegations within 30 days of any change to the delegation.  </t>
  </si>
  <si>
    <t xml:space="preserve">Consider consolidating with R3, e.g., Each responsible Entity shall have a process to: 3.1 Identify a CIP Senior Manager and document any changes thereto within 30 days of the change; 3.2. Delegate the authority of the CIP Senior manager, where allowed by the CIP Standards, and to document any changes to delegations within 30 days of any change to the delegation.  </t>
  </si>
  <si>
    <t>Consider consolidating with R2 as security awareness supports training as part of an over-arching knowledge transfer and communication process, e.g., Each Responsible Entity shall implement a process educate its personnel who have authorized electronic or authorized unescorted physical access to BES cyber systems that shall include: 1.1 annual training; 1.2 security awareness that reinforces its cyber security practices....</t>
  </si>
  <si>
    <t>Consider consolidating with R1 as security awareness supports training as part of an over-arching knowledge transfer and communication process, e.g., Each Responsible Entity shall implement a process educate its personnel who have authorized electronic or authorized unescorted physical access to BES cyber systems that shall include: 1.1 annual training; 1.2 security awareness that reinforces its cyber security practices....</t>
  </si>
  <si>
    <t>Consider retiring 5.3 and address access to shared accounts by individuals as part of overall access  management in CIP-004, R4.</t>
  </si>
  <si>
    <t>Consider modification of the review timeline as 90 days is a little bit too short given the complexities and administrative nature and potential for error or delay during notification, procurement, contracting, reviews, etc.</t>
  </si>
  <si>
    <t>Consider reducing retention  of R4.4 to 6 months or 1 year given the frequency of the intervals</t>
  </si>
  <si>
    <t>Consider consolidating R2.3 and 2.2, e.g., At least once every 70 calendar days, evaluate security patches for applicability that have been released since the last evaluation from the source or sources identified in Part 2.1, and take one of the following actions for applicable patches: (1) Apply the applicable patches; or (2) Create a dated mitigation plan that includes the Responsible Entity’s planned actions to mitigate the vulnerabilities addressed by each security patch and a timeframe to complete these mitigations;
or (3) Revise an existing mitigation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</si>
</sst>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18" fillId="0" borderId="1" xfId="0" applyFont="1" applyFill="1" applyBorder="1" applyAlignment="1" applyProtection="1">
      <alignment horizontal="center" vertical="top" wrapText="1"/>
      <protection locked="0"/>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U24" s="1" t="s">
        <v>125</v>
      </c>
      <c r="AG24" s="1" t="s">
        <v>132</v>
      </c>
      <c r="AN24" s="1" t="s">
        <v>137</v>
      </c>
    </row>
    <row r="25" spans="1:44" ht="110.4" x14ac:dyDescent="0.25">
      <c r="A25" s="31" t="s">
        <v>351</v>
      </c>
      <c r="B25" s="32" t="s">
        <v>104</v>
      </c>
      <c r="C25" s="47" t="s">
        <v>354</v>
      </c>
      <c r="D25" s="33" t="s">
        <v>703</v>
      </c>
      <c r="E25" s="33" t="s">
        <v>707</v>
      </c>
      <c r="F25" s="33" t="s">
        <v>110</v>
      </c>
      <c r="G25" s="1" t="s">
        <v>871</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82.8"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U77" s="1" t="s">
        <v>125</v>
      </c>
      <c r="AQ77" s="3"/>
      <c r="AR77" s="2"/>
    </row>
    <row r="78" spans="1:44" ht="69" x14ac:dyDescent="0.25">
      <c r="A78" s="31" t="s">
        <v>328</v>
      </c>
      <c r="B78" s="32" t="s">
        <v>60</v>
      </c>
      <c r="C78" s="32" t="s">
        <v>330</v>
      </c>
      <c r="D78" s="34" t="s">
        <v>775</v>
      </c>
      <c r="E78" s="33" t="s">
        <v>707</v>
      </c>
      <c r="F78" s="33" t="s">
        <v>59</v>
      </c>
      <c r="AP78" s="1" t="s">
        <v>139</v>
      </c>
      <c r="AQ78" s="3"/>
      <c r="AR78" s="2"/>
    </row>
    <row r="79" spans="1:44" ht="69" x14ac:dyDescent="0.25">
      <c r="A79" s="31" t="s">
        <v>328</v>
      </c>
      <c r="B79" s="32" t="s">
        <v>61</v>
      </c>
      <c r="C79" s="32" t="s">
        <v>331</v>
      </c>
      <c r="D79" s="34" t="s">
        <v>775</v>
      </c>
      <c r="E79" s="33" t="s">
        <v>707</v>
      </c>
      <c r="F79" s="33" t="s">
        <v>59</v>
      </c>
      <c r="U79" s="1" t="s">
        <v>125</v>
      </c>
      <c r="AQ79" s="3"/>
      <c r="AR79" s="2"/>
    </row>
    <row r="80" spans="1:44" ht="69" x14ac:dyDescent="0.25">
      <c r="A80" s="31" t="s">
        <v>328</v>
      </c>
      <c r="B80" s="32" t="s">
        <v>62</v>
      </c>
      <c r="C80" s="32" t="s">
        <v>332</v>
      </c>
      <c r="D80" s="34" t="s">
        <v>775</v>
      </c>
      <c r="E80" s="33" t="s">
        <v>707</v>
      </c>
      <c r="F80" s="33" t="s">
        <v>59</v>
      </c>
      <c r="U80" s="1" t="s">
        <v>125</v>
      </c>
    </row>
    <row r="81" spans="1:42" ht="69" x14ac:dyDescent="0.25">
      <c r="A81" s="31" t="s">
        <v>328</v>
      </c>
      <c r="B81" s="32" t="s">
        <v>104</v>
      </c>
      <c r="C81" s="32" t="s">
        <v>333</v>
      </c>
      <c r="D81" s="34" t="s">
        <v>775</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20.8"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27.6"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R242" s="26"/>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R243" s="26"/>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R244" s="26"/>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79.4"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69"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Y286" s="1" t="s">
        <v>127</v>
      </c>
      <c r="AM286" s="1" t="s">
        <v>136</v>
      </c>
    </row>
    <row r="287" spans="1:44" ht="66" customHeight="1" x14ac:dyDescent="0.25">
      <c r="A287" s="31" t="s">
        <v>74</v>
      </c>
      <c r="B287" s="32" t="s">
        <v>60</v>
      </c>
      <c r="C287" s="32" t="s">
        <v>856</v>
      </c>
      <c r="E287" s="33" t="s">
        <v>707</v>
      </c>
      <c r="F287" s="33" t="s">
        <v>59</v>
      </c>
      <c r="Y287" s="1" t="s">
        <v>127</v>
      </c>
      <c r="AM287" s="1" t="s">
        <v>136</v>
      </c>
    </row>
    <row r="288" spans="1:44" ht="55.2" x14ac:dyDescent="0.25">
      <c r="A288" s="31" t="s">
        <v>74</v>
      </c>
      <c r="B288" s="32" t="s">
        <v>61</v>
      </c>
      <c r="C288" s="32" t="s">
        <v>857</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858</v>
      </c>
      <c r="E291" s="33" t="s">
        <v>707</v>
      </c>
      <c r="F291" s="33" t="s">
        <v>59</v>
      </c>
      <c r="Y291" s="1" t="s">
        <v>127</v>
      </c>
      <c r="AM291" s="1" t="s">
        <v>136</v>
      </c>
      <c r="AR291" s="2"/>
    </row>
    <row r="292" spans="1:44" ht="55.2" x14ac:dyDescent="0.25">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48.4" x14ac:dyDescent="0.2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871</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861</v>
      </c>
      <c r="D315" s="34" t="s">
        <v>705</v>
      </c>
      <c r="E315" s="34" t="s">
        <v>707</v>
      </c>
      <c r="F315" s="33" t="s">
        <v>86</v>
      </c>
      <c r="G315" s="1" t="s">
        <v>871</v>
      </c>
      <c r="R315" s="26"/>
      <c r="T315" s="26"/>
      <c r="U315" s="1" t="s">
        <v>125</v>
      </c>
    </row>
    <row r="316" spans="1:44" ht="27.6" x14ac:dyDescent="0.25">
      <c r="A316" s="31" t="s">
        <v>403</v>
      </c>
      <c r="B316" s="32" t="s">
        <v>104</v>
      </c>
      <c r="C316" s="36" t="s">
        <v>407</v>
      </c>
      <c r="D316" s="34" t="s">
        <v>705</v>
      </c>
      <c r="E316" s="34" t="s">
        <v>707</v>
      </c>
      <c r="F316" s="33" t="s">
        <v>86</v>
      </c>
      <c r="G316" s="1" t="s">
        <v>871</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6.4"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55.2"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45"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41.4"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41.4"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03.60000000000002"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65.6"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69"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O1" zoomScale="90" zoomScaleNormal="90" workbookViewId="0">
      <pane ySplit="1" topLeftCell="A2" activePane="bottomLeft" state="frozen"/>
      <selection pane="bottomLeft" activeCell="T25" sqref="T25"/>
    </sheetView>
  </sheetViews>
  <sheetFormatPr defaultColWidth="8.88671875" defaultRowHeight="13.8" x14ac:dyDescent="0.25"/>
  <cols>
    <col min="1" max="1" width="25" style="2" bestFit="1" customWidth="1"/>
    <col min="2" max="2" width="14.6640625" style="3" bestFit="1" customWidth="1"/>
    <col min="3" max="3" width="101.5546875" style="2" hidden="1" customWidth="1"/>
    <col min="4" max="6" width="13.88671875" style="1" hidden="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120" customHeight="1" x14ac:dyDescent="0.25">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51"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120" customHeight="1" x14ac:dyDescent="0.25">
      <c r="A2" s="2" t="s">
        <v>622</v>
      </c>
      <c r="B2" s="3" t="s">
        <v>140</v>
      </c>
      <c r="C2" s="11" t="s">
        <v>623</v>
      </c>
      <c r="D2" s="1" t="s">
        <v>110</v>
      </c>
      <c r="E2" s="1" t="s">
        <v>705</v>
      </c>
      <c r="F2" s="1" t="s">
        <v>707</v>
      </c>
      <c r="G2" s="1" t="s">
        <v>871</v>
      </c>
      <c r="K2" s="1" t="s">
        <v>889</v>
      </c>
      <c r="L2" s="1" t="s">
        <v>871</v>
      </c>
      <c r="M2" s="1" t="s">
        <v>890</v>
      </c>
      <c r="N2" s="1" t="s">
        <v>891</v>
      </c>
      <c r="O2" s="1" t="s">
        <v>892</v>
      </c>
      <c r="P2" s="1" t="s">
        <v>891</v>
      </c>
      <c r="Q2" s="1" t="s">
        <v>893</v>
      </c>
      <c r="R2" s="1" t="s">
        <v>891</v>
      </c>
      <c r="S2" s="1" t="s">
        <v>891</v>
      </c>
      <c r="T2" s="1" t="s">
        <v>893</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82.8" x14ac:dyDescent="0.25">
      <c r="A3" s="2" t="s">
        <v>622</v>
      </c>
      <c r="B3" s="3" t="s">
        <v>60</v>
      </c>
      <c r="C3" s="11" t="s">
        <v>624</v>
      </c>
      <c r="D3" s="1" t="s">
        <v>59</v>
      </c>
      <c r="E3" s="1" t="s">
        <v>705</v>
      </c>
      <c r="F3" s="1" t="s">
        <v>707</v>
      </c>
      <c r="G3" s="1" t="s">
        <v>871</v>
      </c>
      <c r="K3" s="1" t="s">
        <v>894</v>
      </c>
      <c r="L3" s="1" t="s">
        <v>871</v>
      </c>
      <c r="M3" s="1" t="s">
        <v>890</v>
      </c>
      <c r="N3" s="1" t="s">
        <v>891</v>
      </c>
      <c r="O3" s="1" t="s">
        <v>891</v>
      </c>
      <c r="Q3" s="1" t="s">
        <v>893</v>
      </c>
      <c r="R3" s="1" t="s">
        <v>891</v>
      </c>
      <c r="S3" s="1" t="s">
        <v>871</v>
      </c>
      <c r="T3" s="1" t="s">
        <v>900</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69" hidden="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644</v>
      </c>
      <c r="B8" s="3" t="s">
        <v>140</v>
      </c>
      <c r="C8" s="2" t="s">
        <v>712</v>
      </c>
      <c r="D8" s="1" t="s">
        <v>86</v>
      </c>
      <c r="E8" s="1" t="s">
        <v>705</v>
      </c>
      <c r="F8" s="1" t="s">
        <v>709</v>
      </c>
      <c r="K8" s="1" t="s">
        <v>891</v>
      </c>
      <c r="L8" s="1" t="s">
        <v>891</v>
      </c>
      <c r="M8" s="1" t="s">
        <v>895</v>
      </c>
      <c r="N8" s="1" t="s">
        <v>895</v>
      </c>
      <c r="O8" s="1" t="s">
        <v>895</v>
      </c>
      <c r="P8" s="1" t="s">
        <v>895</v>
      </c>
      <c r="Q8" s="1" t="s">
        <v>895</v>
      </c>
      <c r="R8" s="1" t="s">
        <v>871</v>
      </c>
      <c r="S8" s="1" t="s">
        <v>891</v>
      </c>
      <c r="T8" s="1" t="s">
        <v>907</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69" x14ac:dyDescent="0.25">
      <c r="A9" s="2" t="s">
        <v>644</v>
      </c>
      <c r="B9" s="3" t="s">
        <v>60</v>
      </c>
      <c r="C9" s="10" t="s">
        <v>635</v>
      </c>
      <c r="D9" s="1" t="s">
        <v>59</v>
      </c>
      <c r="E9" s="1" t="s">
        <v>705</v>
      </c>
      <c r="F9" s="1" t="s">
        <v>709</v>
      </c>
      <c r="K9" s="1" t="s">
        <v>893</v>
      </c>
      <c r="L9" s="1" t="s">
        <v>893</v>
      </c>
      <c r="M9" s="1" t="s">
        <v>893</v>
      </c>
      <c r="N9" s="1" t="s">
        <v>893</v>
      </c>
      <c r="O9" s="1" t="s">
        <v>893</v>
      </c>
      <c r="P9" s="1" t="s">
        <v>893</v>
      </c>
      <c r="Q9" s="1" t="s">
        <v>893</v>
      </c>
      <c r="R9" s="1" t="s">
        <v>893</v>
      </c>
      <c r="S9" s="1" t="s">
        <v>893</v>
      </c>
      <c r="T9" s="1" t="s">
        <v>893</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82.8" x14ac:dyDescent="0.25">
      <c r="A10" s="2" t="s">
        <v>644</v>
      </c>
      <c r="B10" s="3" t="s">
        <v>61</v>
      </c>
      <c r="C10" s="13" t="s">
        <v>427</v>
      </c>
      <c r="D10" s="1" t="s">
        <v>86</v>
      </c>
      <c r="E10" s="1" t="s">
        <v>705</v>
      </c>
      <c r="F10" s="1" t="s">
        <v>709</v>
      </c>
      <c r="K10" s="1" t="s">
        <v>891</v>
      </c>
      <c r="L10" s="1" t="s">
        <v>891</v>
      </c>
      <c r="M10" s="1" t="s">
        <v>896</v>
      </c>
      <c r="N10" s="1" t="s">
        <v>895</v>
      </c>
      <c r="O10" s="1" t="s">
        <v>896</v>
      </c>
      <c r="P10" s="1" t="s">
        <v>895</v>
      </c>
      <c r="Q10" s="1" t="s">
        <v>895</v>
      </c>
      <c r="R10" s="1" t="s">
        <v>891</v>
      </c>
      <c r="S10" s="1" t="s">
        <v>871</v>
      </c>
      <c r="T10" s="1" t="s">
        <v>908</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K11" s="1" t="s">
        <v>897</v>
      </c>
      <c r="L11" s="1" t="s">
        <v>891</v>
      </c>
      <c r="M11" s="1" t="s">
        <v>896</v>
      </c>
      <c r="N11" s="1" t="s">
        <v>895</v>
      </c>
      <c r="O11" s="1" t="s">
        <v>896</v>
      </c>
      <c r="P11" s="1" t="s">
        <v>895</v>
      </c>
      <c r="Q11" s="1" t="s">
        <v>895</v>
      </c>
      <c r="R11" s="1" t="s">
        <v>891</v>
      </c>
      <c r="S11" s="1" t="s">
        <v>871</v>
      </c>
      <c r="T11" s="1" t="s">
        <v>909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96.6" x14ac:dyDescent="0.25">
      <c r="A12" s="2" t="s">
        <v>432</v>
      </c>
      <c r="B12" s="3" t="s">
        <v>140</v>
      </c>
      <c r="C12" s="13" t="s">
        <v>436</v>
      </c>
      <c r="D12" s="1" t="s">
        <v>59</v>
      </c>
      <c r="E12" s="1" t="s">
        <v>705</v>
      </c>
      <c r="F12" s="1" t="s">
        <v>707</v>
      </c>
      <c r="K12" s="1" t="s">
        <v>891</v>
      </c>
      <c r="L12" s="1" t="s">
        <v>898</v>
      </c>
      <c r="M12" s="1" t="s">
        <v>896</v>
      </c>
      <c r="N12" s="1" t="s">
        <v>895</v>
      </c>
      <c r="O12" s="1" t="s">
        <v>895</v>
      </c>
      <c r="P12" s="1" t="s">
        <v>895</v>
      </c>
      <c r="Q12" s="1" t="s">
        <v>895</v>
      </c>
      <c r="R12" s="1" t="s">
        <v>891</v>
      </c>
      <c r="S12" s="1" t="s">
        <v>871</v>
      </c>
      <c r="T12" s="1" t="s">
        <v>910</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96.6" x14ac:dyDescent="0.25">
      <c r="A13" s="2" t="s">
        <v>432</v>
      </c>
      <c r="B13" s="3" t="s">
        <v>60</v>
      </c>
      <c r="C13" s="13" t="s">
        <v>437</v>
      </c>
      <c r="D13" s="1" t="s">
        <v>59</v>
      </c>
      <c r="E13" s="1" t="s">
        <v>705</v>
      </c>
      <c r="F13" s="1" t="s">
        <v>707</v>
      </c>
      <c r="G13" s="1" t="s">
        <v>871</v>
      </c>
      <c r="K13" s="1" t="s">
        <v>891</v>
      </c>
      <c r="L13" s="1" t="s">
        <v>898</v>
      </c>
      <c r="M13" s="1" t="s">
        <v>896</v>
      </c>
      <c r="N13" s="1" t="s">
        <v>895</v>
      </c>
      <c r="O13" s="1" t="s">
        <v>895</v>
      </c>
      <c r="P13" s="1" t="s">
        <v>895</v>
      </c>
      <c r="Q13" s="1" t="s">
        <v>895</v>
      </c>
      <c r="R13" s="1" t="s">
        <v>891</v>
      </c>
      <c r="S13" s="1" t="s">
        <v>871</v>
      </c>
      <c r="T13" s="1" t="s">
        <v>911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K14" s="1" t="s">
        <v>895</v>
      </c>
      <c r="L14" s="1" t="s">
        <v>895</v>
      </c>
      <c r="M14" s="1" t="s">
        <v>895</v>
      </c>
      <c r="N14" s="1" t="s">
        <v>895</v>
      </c>
      <c r="O14" s="1" t="s">
        <v>895</v>
      </c>
      <c r="P14" s="1" t="s">
        <v>895</v>
      </c>
      <c r="Q14" s="1" t="s">
        <v>895</v>
      </c>
      <c r="R14" s="1" t="s">
        <v>895</v>
      </c>
      <c r="S14" s="1" t="s">
        <v>895</v>
      </c>
      <c r="T14" s="1" t="s">
        <v>895</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K15" s="1" t="s">
        <v>895</v>
      </c>
      <c r="L15" s="1" t="s">
        <v>895</v>
      </c>
      <c r="M15" s="1" t="s">
        <v>895</v>
      </c>
      <c r="N15" s="1" t="s">
        <v>895</v>
      </c>
      <c r="O15" s="1" t="s">
        <v>895</v>
      </c>
      <c r="P15" s="1" t="s">
        <v>895</v>
      </c>
      <c r="Q15" s="1" t="s">
        <v>895</v>
      </c>
      <c r="R15" s="1" t="s">
        <v>895</v>
      </c>
      <c r="S15" s="1" t="s">
        <v>895</v>
      </c>
      <c r="T15" s="1" t="s">
        <v>895</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K16" s="1" t="s">
        <v>895</v>
      </c>
      <c r="L16" s="1" t="s">
        <v>895</v>
      </c>
      <c r="M16" s="1" t="s">
        <v>895</v>
      </c>
      <c r="N16" s="1" t="s">
        <v>895</v>
      </c>
      <c r="O16" s="1" t="s">
        <v>895</v>
      </c>
      <c r="P16" s="1" t="s">
        <v>895</v>
      </c>
      <c r="Q16" s="1" t="s">
        <v>895</v>
      </c>
      <c r="R16" s="1" t="s">
        <v>895</v>
      </c>
      <c r="S16" s="1" t="s">
        <v>895</v>
      </c>
      <c r="T16" s="1" t="s">
        <v>895</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29.4" hidden="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hidden="1"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x14ac:dyDescent="0.25">
      <c r="A19" s="2" t="s">
        <v>667</v>
      </c>
      <c r="B19" s="3" t="s">
        <v>140</v>
      </c>
      <c r="C19" s="3" t="s">
        <v>715</v>
      </c>
      <c r="D19" s="1" t="s">
        <v>86</v>
      </c>
      <c r="E19" s="2" t="s">
        <v>714</v>
      </c>
      <c r="F19" s="1" t="s">
        <v>709</v>
      </c>
      <c r="G19" s="1" t="s">
        <v>871</v>
      </c>
      <c r="K19" s="1" t="s">
        <v>895</v>
      </c>
      <c r="L19" s="1" t="s">
        <v>895</v>
      </c>
      <c r="M19" s="1" t="s">
        <v>895</v>
      </c>
      <c r="N19" s="1" t="s">
        <v>895</v>
      </c>
      <c r="O19" s="1" t="s">
        <v>895</v>
      </c>
      <c r="P19" s="1" t="s">
        <v>895</v>
      </c>
      <c r="Q19" s="1" t="s">
        <v>895</v>
      </c>
      <c r="R19" s="1" t="s">
        <v>895</v>
      </c>
      <c r="S19" s="1" t="s">
        <v>895</v>
      </c>
      <c r="T19" s="1" t="s">
        <v>895</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K20" s="1" t="s">
        <v>895</v>
      </c>
      <c r="L20" s="1" t="s">
        <v>895</v>
      </c>
      <c r="M20" s="1" t="s">
        <v>895</v>
      </c>
      <c r="N20" s="1" t="s">
        <v>895</v>
      </c>
      <c r="O20" s="1" t="s">
        <v>895</v>
      </c>
      <c r="P20" s="1" t="s">
        <v>895</v>
      </c>
      <c r="Q20" s="1" t="s">
        <v>895</v>
      </c>
      <c r="R20" s="1" t="s">
        <v>895</v>
      </c>
      <c r="S20" s="1" t="s">
        <v>895</v>
      </c>
      <c r="T20" s="1" t="s">
        <v>895</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K21" s="1" t="s">
        <v>895</v>
      </c>
      <c r="L21" s="1" t="s">
        <v>895</v>
      </c>
      <c r="M21" s="1" t="s">
        <v>895</v>
      </c>
      <c r="N21" s="1" t="s">
        <v>895</v>
      </c>
      <c r="O21" s="1" t="s">
        <v>895</v>
      </c>
      <c r="P21" s="1" t="s">
        <v>895</v>
      </c>
      <c r="Q21" s="1" t="s">
        <v>895</v>
      </c>
      <c r="R21" s="1" t="s">
        <v>895</v>
      </c>
      <c r="S21" s="1" t="s">
        <v>895</v>
      </c>
      <c r="T21" s="1" t="s">
        <v>895</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K22" s="1" t="s">
        <v>895</v>
      </c>
      <c r="L22" s="1" t="s">
        <v>895</v>
      </c>
      <c r="M22" s="1" t="s">
        <v>895</v>
      </c>
      <c r="N22" s="1" t="s">
        <v>895</v>
      </c>
      <c r="O22" s="1" t="s">
        <v>895</v>
      </c>
      <c r="P22" s="1" t="s">
        <v>895</v>
      </c>
      <c r="Q22" s="1" t="s">
        <v>895</v>
      </c>
      <c r="R22" s="1" t="s">
        <v>895</v>
      </c>
      <c r="S22" s="1" t="s">
        <v>895</v>
      </c>
      <c r="T22" s="1" t="s">
        <v>895</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K23" s="1" t="s">
        <v>895</v>
      </c>
      <c r="L23" s="1" t="s">
        <v>895</v>
      </c>
      <c r="M23" s="1" t="s">
        <v>895</v>
      </c>
      <c r="N23" s="1" t="s">
        <v>895</v>
      </c>
      <c r="O23" s="1" t="s">
        <v>895</v>
      </c>
      <c r="P23" s="1" t="s">
        <v>895</v>
      </c>
      <c r="Q23" s="1" t="s">
        <v>895</v>
      </c>
      <c r="R23" s="1" t="s">
        <v>895</v>
      </c>
      <c r="S23" s="1" t="s">
        <v>895</v>
      </c>
      <c r="T23" s="1" t="s">
        <v>895</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K24" s="1" t="s">
        <v>891</v>
      </c>
      <c r="L24" s="1" t="s">
        <v>891</v>
      </c>
      <c r="M24" s="1" t="s">
        <v>895</v>
      </c>
      <c r="N24" s="1" t="s">
        <v>895</v>
      </c>
      <c r="O24" s="1" t="s">
        <v>895</v>
      </c>
      <c r="P24" s="1" t="s">
        <v>895</v>
      </c>
      <c r="Q24" s="1" t="s">
        <v>895</v>
      </c>
      <c r="R24" s="1" t="s">
        <v>891</v>
      </c>
      <c r="S24" s="1" t="s">
        <v>871</v>
      </c>
      <c r="T24" s="1" t="s">
        <v>899</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138" x14ac:dyDescent="0.25">
      <c r="A25" s="2" t="s">
        <v>435</v>
      </c>
      <c r="B25" s="3" t="s">
        <v>60</v>
      </c>
      <c r="C25" s="13" t="s">
        <v>445</v>
      </c>
      <c r="D25" s="1" t="s">
        <v>86</v>
      </c>
      <c r="E25" s="1" t="s">
        <v>705</v>
      </c>
      <c r="F25" s="1" t="s">
        <v>707</v>
      </c>
      <c r="G25" s="1" t="s">
        <v>871</v>
      </c>
      <c r="K25" s="1" t="s">
        <v>891</v>
      </c>
      <c r="L25" s="1" t="s">
        <v>891</v>
      </c>
      <c r="M25" s="1" t="s">
        <v>895</v>
      </c>
      <c r="N25" s="1" t="s">
        <v>895</v>
      </c>
      <c r="O25" s="1" t="s">
        <v>895</v>
      </c>
      <c r="P25" s="1" t="s">
        <v>895</v>
      </c>
      <c r="Q25" s="1" t="s">
        <v>895</v>
      </c>
      <c r="R25" s="1" t="s">
        <v>891</v>
      </c>
      <c r="S25" s="1" t="s">
        <v>871</v>
      </c>
      <c r="T25" s="14" t="s">
        <v>915</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K26" s="1" t="s">
        <v>891</v>
      </c>
      <c r="L26" s="1" t="s">
        <v>891</v>
      </c>
      <c r="M26" s="1" t="s">
        <v>895</v>
      </c>
      <c r="N26" s="1" t="s">
        <v>895</v>
      </c>
      <c r="O26" s="1" t="s">
        <v>895</v>
      </c>
      <c r="P26" s="1" t="s">
        <v>895</v>
      </c>
      <c r="Q26" s="1" t="s">
        <v>895</v>
      </c>
      <c r="R26" s="1" t="s">
        <v>891</v>
      </c>
      <c r="S26" s="1" t="s">
        <v>891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82.8" x14ac:dyDescent="0.25">
      <c r="A27" s="2" t="s">
        <v>435</v>
      </c>
      <c r="B27" s="3" t="s">
        <v>62</v>
      </c>
      <c r="C27" s="13" t="s">
        <v>447</v>
      </c>
      <c r="D27" s="1" t="s">
        <v>86</v>
      </c>
      <c r="E27" s="1" t="s">
        <v>720</v>
      </c>
      <c r="F27" s="1" t="s">
        <v>707</v>
      </c>
      <c r="K27" s="1" t="s">
        <v>891</v>
      </c>
      <c r="L27" s="1" t="s">
        <v>891</v>
      </c>
      <c r="M27" s="1" t="s">
        <v>895</v>
      </c>
      <c r="N27" s="1" t="s">
        <v>895</v>
      </c>
      <c r="O27" s="1" t="s">
        <v>914</v>
      </c>
      <c r="P27" s="1" t="s">
        <v>895</v>
      </c>
      <c r="Q27" s="1" t="s">
        <v>895</v>
      </c>
      <c r="R27" s="1" t="s">
        <v>891</v>
      </c>
      <c r="S27" s="1" t="s">
        <v>891</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K28" s="1" t="s">
        <v>891</v>
      </c>
      <c r="L28" s="1" t="s">
        <v>891</v>
      </c>
      <c r="M28" s="1" t="s">
        <v>895</v>
      </c>
      <c r="N28" s="1" t="s">
        <v>895</v>
      </c>
      <c r="O28" s="1" t="s">
        <v>895</v>
      </c>
      <c r="P28" s="1" t="s">
        <v>895</v>
      </c>
      <c r="Q28" s="1" t="s">
        <v>895</v>
      </c>
      <c r="R28" s="1" t="s">
        <v>871</v>
      </c>
      <c r="S28" s="1" t="s">
        <v>891</v>
      </c>
      <c r="T28" s="1" t="s">
        <v>912</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55.2" x14ac:dyDescent="0.25">
      <c r="A29" s="2" t="s">
        <v>257</v>
      </c>
      <c r="B29" s="3" t="s">
        <v>140</v>
      </c>
      <c r="C29" s="2" t="s">
        <v>258</v>
      </c>
      <c r="D29" s="1" t="s">
        <v>59</v>
      </c>
      <c r="E29" s="1" t="s">
        <v>719</v>
      </c>
      <c r="F29" s="1" t="s">
        <v>707</v>
      </c>
      <c r="K29" s="1" t="s">
        <v>891</v>
      </c>
      <c r="L29" s="1" t="s">
        <v>891</v>
      </c>
      <c r="M29" s="1" t="s">
        <v>895</v>
      </c>
      <c r="N29" s="1" t="s">
        <v>895</v>
      </c>
      <c r="O29" s="1" t="s">
        <v>895</v>
      </c>
      <c r="P29" s="1" t="s">
        <v>895</v>
      </c>
      <c r="Q29" s="1" t="s">
        <v>895</v>
      </c>
      <c r="R29" s="1" t="s">
        <v>891</v>
      </c>
      <c r="S29" s="1" t="s">
        <v>871</v>
      </c>
      <c r="T29" s="2" t="s">
        <v>901</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82.8" x14ac:dyDescent="0.25">
      <c r="A30" s="2" t="s">
        <v>257</v>
      </c>
      <c r="B30" s="3" t="s">
        <v>60</v>
      </c>
      <c r="C30" s="2" t="s">
        <v>259</v>
      </c>
      <c r="D30" s="1" t="s">
        <v>59</v>
      </c>
      <c r="E30" s="1" t="s">
        <v>721</v>
      </c>
      <c r="F30" s="1" t="s">
        <v>707</v>
      </c>
      <c r="G30" s="1" t="s">
        <v>871</v>
      </c>
      <c r="K30" s="1" t="s">
        <v>891</v>
      </c>
      <c r="L30" s="1" t="s">
        <v>891</v>
      </c>
      <c r="M30" s="1" t="s">
        <v>895</v>
      </c>
      <c r="N30" s="1" t="s">
        <v>895</v>
      </c>
      <c r="O30" s="1" t="s">
        <v>895</v>
      </c>
      <c r="P30" s="1" t="s">
        <v>895</v>
      </c>
      <c r="Q30" s="1" t="s">
        <v>895</v>
      </c>
      <c r="R30" s="1" t="s">
        <v>891</v>
      </c>
      <c r="S30" s="1" t="s">
        <v>871</v>
      </c>
      <c r="T30" s="2" t="s">
        <v>902</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82.8" x14ac:dyDescent="0.25">
      <c r="A31" s="2" t="s">
        <v>257</v>
      </c>
      <c r="B31" s="3" t="s">
        <v>61</v>
      </c>
      <c r="C31" s="2" t="s">
        <v>260</v>
      </c>
      <c r="D31" s="1" t="s">
        <v>59</v>
      </c>
      <c r="E31" s="1" t="s">
        <v>704</v>
      </c>
      <c r="F31" s="1" t="s">
        <v>707</v>
      </c>
      <c r="G31" s="1" t="s">
        <v>871</v>
      </c>
      <c r="K31" s="1" t="s">
        <v>891</v>
      </c>
      <c r="L31" s="1" t="s">
        <v>891</v>
      </c>
      <c r="M31" s="1" t="s">
        <v>895</v>
      </c>
      <c r="N31" s="1" t="s">
        <v>895</v>
      </c>
      <c r="O31" s="1" t="s">
        <v>895</v>
      </c>
      <c r="P31" s="1" t="s">
        <v>895</v>
      </c>
      <c r="Q31" s="1" t="s">
        <v>895</v>
      </c>
      <c r="R31" s="1" t="s">
        <v>891</v>
      </c>
      <c r="S31" s="1" t="s">
        <v>871</v>
      </c>
      <c r="T31" s="2" t="s">
        <v>902</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69" x14ac:dyDescent="0.25">
      <c r="A32" s="2" t="s">
        <v>449</v>
      </c>
      <c r="B32" s="3" t="s">
        <v>140</v>
      </c>
      <c r="C32" s="13" t="s">
        <v>450</v>
      </c>
      <c r="D32" s="1" t="s">
        <v>86</v>
      </c>
      <c r="E32" s="1" t="s">
        <v>719</v>
      </c>
      <c r="F32" s="1" t="s">
        <v>707</v>
      </c>
      <c r="K32" s="1" t="s">
        <v>891</v>
      </c>
      <c r="L32" s="1" t="s">
        <v>891</v>
      </c>
      <c r="M32" s="1" t="s">
        <v>895</v>
      </c>
      <c r="N32" s="1" t="s">
        <v>895</v>
      </c>
      <c r="O32" s="1" t="s">
        <v>895</v>
      </c>
      <c r="P32" s="1" t="s">
        <v>895</v>
      </c>
      <c r="Q32" s="1" t="s">
        <v>895</v>
      </c>
      <c r="R32" s="1" t="s">
        <v>891</v>
      </c>
      <c r="S32" s="1" t="s">
        <v>871</v>
      </c>
      <c r="T32" s="14" t="s">
        <v>903</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K33" s="1" t="s">
        <v>891</v>
      </c>
      <c r="L33" s="1" t="s">
        <v>891</v>
      </c>
      <c r="M33" s="1" t="s">
        <v>895</v>
      </c>
      <c r="N33" s="1" t="s">
        <v>895</v>
      </c>
      <c r="O33" s="1" t="s">
        <v>895</v>
      </c>
      <c r="P33" s="1" t="s">
        <v>895</v>
      </c>
      <c r="Q33" s="1" t="s">
        <v>895</v>
      </c>
      <c r="R33" s="1" t="s">
        <v>891</v>
      </c>
      <c r="S33" s="1" t="s">
        <v>891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K34" s="1" t="s">
        <v>891</v>
      </c>
      <c r="L34" s="1" t="s">
        <v>891</v>
      </c>
      <c r="M34" s="1" t="s">
        <v>895</v>
      </c>
      <c r="N34" s="1" t="s">
        <v>895</v>
      </c>
      <c r="O34" s="1" t="s">
        <v>895</v>
      </c>
      <c r="P34" s="1" t="s">
        <v>895</v>
      </c>
      <c r="Q34" s="1" t="s">
        <v>895</v>
      </c>
      <c r="R34" s="1" t="s">
        <v>891</v>
      </c>
      <c r="S34" s="1" t="s">
        <v>891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41.4" hidden="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K39" s="1" t="s">
        <v>895</v>
      </c>
      <c r="L39" s="1" t="s">
        <v>895</v>
      </c>
      <c r="M39" s="1" t="s">
        <v>895</v>
      </c>
      <c r="N39" s="1" t="s">
        <v>895</v>
      </c>
      <c r="O39" s="1" t="s">
        <v>895</v>
      </c>
      <c r="P39" s="1" t="s">
        <v>895</v>
      </c>
      <c r="Q39" s="1" t="s">
        <v>895</v>
      </c>
      <c r="R39" s="1" t="s">
        <v>891</v>
      </c>
      <c r="S39" s="1" t="s">
        <v>891</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K40" s="1" t="s">
        <v>895</v>
      </c>
      <c r="L40" s="1" t="s">
        <v>895</v>
      </c>
      <c r="M40" s="1" t="s">
        <v>895</v>
      </c>
      <c r="N40" s="1" t="s">
        <v>895</v>
      </c>
      <c r="O40" s="1" t="s">
        <v>895</v>
      </c>
      <c r="P40" s="1" t="s">
        <v>895</v>
      </c>
      <c r="Q40" s="1" t="s">
        <v>895</v>
      </c>
      <c r="R40" s="1" t="s">
        <v>891</v>
      </c>
      <c r="S40" s="1" t="s">
        <v>891</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K41" s="1" t="s">
        <v>895</v>
      </c>
      <c r="L41" s="1" t="s">
        <v>895</v>
      </c>
      <c r="M41" s="1" t="s">
        <v>895</v>
      </c>
      <c r="N41" s="1" t="s">
        <v>895</v>
      </c>
      <c r="O41" s="1" t="s">
        <v>895</v>
      </c>
      <c r="P41" s="1" t="s">
        <v>895</v>
      </c>
      <c r="Q41" s="1" t="s">
        <v>895</v>
      </c>
      <c r="R41" s="1" t="s">
        <v>891</v>
      </c>
      <c r="S41" s="1" t="s">
        <v>891</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55.2" x14ac:dyDescent="0.25">
      <c r="A42" s="2" t="s">
        <v>668</v>
      </c>
      <c r="B42" s="3" t="s">
        <v>62</v>
      </c>
      <c r="C42" s="13" t="s">
        <v>669</v>
      </c>
      <c r="D42" s="1" t="s">
        <v>86</v>
      </c>
      <c r="E42" s="1" t="s">
        <v>725</v>
      </c>
      <c r="F42" s="1" t="s">
        <v>709</v>
      </c>
      <c r="K42" s="1" t="s">
        <v>895</v>
      </c>
      <c r="L42" s="1" t="s">
        <v>895</v>
      </c>
      <c r="M42" s="1" t="s">
        <v>895</v>
      </c>
      <c r="N42" s="1" t="s">
        <v>895</v>
      </c>
      <c r="O42" s="1" t="s">
        <v>895</v>
      </c>
      <c r="P42" s="1" t="s">
        <v>895</v>
      </c>
      <c r="Q42" s="1" t="s">
        <v>895</v>
      </c>
      <c r="R42" s="1" t="s">
        <v>891</v>
      </c>
      <c r="S42" s="1" t="s">
        <v>891</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2" x14ac:dyDescent="0.25">
      <c r="A43" s="2" t="s">
        <v>457</v>
      </c>
      <c r="B43" s="3" t="s">
        <v>140</v>
      </c>
      <c r="C43" s="13" t="s">
        <v>458</v>
      </c>
      <c r="D43" s="1" t="s">
        <v>86</v>
      </c>
      <c r="E43" s="1" t="s">
        <v>705</v>
      </c>
      <c r="F43" s="1" t="s">
        <v>707</v>
      </c>
      <c r="K43" s="1" t="s">
        <v>895</v>
      </c>
      <c r="L43" s="1" t="s">
        <v>895</v>
      </c>
      <c r="M43" s="1" t="s">
        <v>895</v>
      </c>
      <c r="N43" s="1" t="s">
        <v>895</v>
      </c>
      <c r="O43" s="1" t="s">
        <v>895</v>
      </c>
      <c r="P43" s="1" t="s">
        <v>895</v>
      </c>
      <c r="Q43" s="1" t="s">
        <v>895</v>
      </c>
      <c r="R43" s="1" t="s">
        <v>891</v>
      </c>
      <c r="S43" s="1" t="s">
        <v>891</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K44" s="1" t="s">
        <v>895</v>
      </c>
      <c r="L44" s="1" t="s">
        <v>895</v>
      </c>
      <c r="M44" s="1" t="s">
        <v>895</v>
      </c>
      <c r="N44" s="1" t="s">
        <v>895</v>
      </c>
      <c r="O44" s="1" t="s">
        <v>895</v>
      </c>
      <c r="P44" s="1" t="s">
        <v>895</v>
      </c>
      <c r="Q44" s="1" t="s">
        <v>895</v>
      </c>
      <c r="R44" s="1" t="s">
        <v>891</v>
      </c>
      <c r="S44" s="1" t="s">
        <v>891</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K45" s="1" t="s">
        <v>905</v>
      </c>
      <c r="L45" s="1" t="s">
        <v>905</v>
      </c>
      <c r="M45" s="1" t="s">
        <v>890</v>
      </c>
      <c r="N45" s="1" t="s">
        <v>893</v>
      </c>
      <c r="O45" s="1" t="s">
        <v>891</v>
      </c>
      <c r="P45" s="1" t="s">
        <v>895</v>
      </c>
      <c r="Q45" s="1" t="s">
        <v>895</v>
      </c>
      <c r="R45" s="1" t="s">
        <v>891</v>
      </c>
      <c r="S45" s="1" t="s">
        <v>871</v>
      </c>
      <c r="T45" s="1" t="s">
        <v>906</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K46" s="1" t="s">
        <v>895</v>
      </c>
      <c r="L46" s="1" t="s">
        <v>895</v>
      </c>
      <c r="M46" s="1" t="s">
        <v>895</v>
      </c>
      <c r="N46" s="1" t="s">
        <v>895</v>
      </c>
      <c r="O46" s="1" t="s">
        <v>895</v>
      </c>
      <c r="P46" s="1" t="s">
        <v>895</v>
      </c>
      <c r="Q46" s="1" t="s">
        <v>895</v>
      </c>
      <c r="R46" s="1" t="s">
        <v>891</v>
      </c>
      <c r="S46" s="1" t="s">
        <v>891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K47" s="1" t="s">
        <v>895</v>
      </c>
      <c r="L47" s="1" t="s">
        <v>895</v>
      </c>
      <c r="M47" s="1" t="s">
        <v>895</v>
      </c>
      <c r="N47" s="1" t="s">
        <v>895</v>
      </c>
      <c r="O47" s="1" t="s">
        <v>895</v>
      </c>
      <c r="P47" s="1" t="s">
        <v>895</v>
      </c>
      <c r="Q47" s="1" t="s">
        <v>895</v>
      </c>
      <c r="R47" s="1" t="s">
        <v>891</v>
      </c>
      <c r="S47" s="1" t="s">
        <v>891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K48" s="1" t="s">
        <v>895</v>
      </c>
      <c r="L48" s="1" t="s">
        <v>895</v>
      </c>
      <c r="M48" s="1" t="s">
        <v>895</v>
      </c>
      <c r="N48" s="1" t="s">
        <v>895</v>
      </c>
      <c r="O48" s="1" t="s">
        <v>895</v>
      </c>
      <c r="P48" s="1" t="s">
        <v>895</v>
      </c>
      <c r="Q48" s="1" t="s">
        <v>895</v>
      </c>
      <c r="R48" s="1" t="s">
        <v>891</v>
      </c>
      <c r="S48" s="1" t="s">
        <v>891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K49" s="1" t="s">
        <v>895</v>
      </c>
      <c r="L49" s="1" t="s">
        <v>895</v>
      </c>
      <c r="M49" s="1" t="s">
        <v>895</v>
      </c>
      <c r="N49" s="1" t="s">
        <v>895</v>
      </c>
      <c r="O49" s="1" t="s">
        <v>895</v>
      </c>
      <c r="P49" s="1" t="s">
        <v>895</v>
      </c>
      <c r="Q49" s="1" t="s">
        <v>895</v>
      </c>
      <c r="R49" s="1" t="s">
        <v>891</v>
      </c>
      <c r="S49" s="1" t="s">
        <v>871</v>
      </c>
      <c r="T49" s="1" t="s">
        <v>904</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K50" s="1" t="s">
        <v>895</v>
      </c>
      <c r="L50" s="1" t="s">
        <v>895</v>
      </c>
      <c r="M50" s="1" t="s">
        <v>895</v>
      </c>
      <c r="N50" s="1" t="s">
        <v>895</v>
      </c>
      <c r="P50" s="1" t="s">
        <v>895</v>
      </c>
      <c r="Q50" s="1" t="s">
        <v>895</v>
      </c>
      <c r="R50" s="1" t="s">
        <v>891</v>
      </c>
      <c r="S50" s="1" t="s">
        <v>891</v>
      </c>
      <c r="T50" s="1" t="s">
        <v>913</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1FAF295-3E09-4C89-8430-C0FEFA2FC031}"/>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4262FAF5-2E36-415A-A7DD-E38AFCE8E1AD}">
  <ds:schemaRefs>
    <ds:schemaRef ds:uri="http://purl.org/dc/dcmitype/"/>
    <ds:schemaRef ds:uri="http://purl.org/dc/terms/"/>
    <ds:schemaRef ds:uri="http://schemas.microsoft.com/office/2006/documentManagement/types"/>
    <ds:schemaRef ds:uri="d255dc3e-053e-4b62-8283-68abfc61cdbb"/>
    <ds:schemaRef ds:uri="cbf880be-c7c2-4487-81cc-39803b2f2238"/>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51653667-9D0A-4132-8D69-D785730B1689}"/>
</file>

<file path=customXml/itemProps5.xml><?xml version="1.0" encoding="utf-8"?>
<ds:datastoreItem xmlns:ds="http://schemas.openxmlformats.org/officeDocument/2006/customXml" ds:itemID="{7EBA7D0B-859F-4E45-A60B-A05A5DCEBA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Barclay, Andrea</cp:lastModifiedBy>
  <cp:lastPrinted>2017-09-06T12:59:52Z</cp:lastPrinted>
  <dcterms:created xsi:type="dcterms:W3CDTF">2007-06-18T15:23:21Z</dcterms:created>
  <dcterms:modified xsi:type="dcterms:W3CDTF">2019-08-22T18:08:14Z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