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defaultThemeVersion="124226"/>
  <mc:AlternateContent xmlns:mc="http://schemas.openxmlformats.org/markup-compatibility/2006">
    <mc:Choice Requires="x15">
      <x15ac:absPath xmlns:x15ac="http://schemas.microsoft.com/office/spreadsheetml/2010/11/ac" url="C:\misc\"/>
    </mc:Choice>
  </mc:AlternateContent>
  <bookViews>
    <workbookView xWindow="0" yWindow="0" windowWidth="13275" windowHeight="11520" xr2:uid="{00000000-000D-0000-FFFF-FFFF000000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<sst xmlns="http://schemas.openxmlformats.org/spreadsheetml/2006/main" count="5498" uniqueCount="892">
  <si>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</si>
  <si>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</si>
  <si>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</si>
  <si>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</si>
  <si>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</si>
  <si>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</si>
  <si>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</si>
  <si>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</si>
  <si>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</si>
  <si>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</si>
  <si>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</si>
  <si>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</si>
  <si>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</si>
  <si>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</si>
  <si>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</si>
  <si>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</si>
  <si>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</si>
  <si>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</si>
  <si>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</si>
  <si>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</si>
  <si>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</si>
  <si>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</si>
  <si>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</si>
  <si>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</si>
  <si>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</si>
  <si>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</si>
  <si>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</si>
  <si>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</si>
  <si>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</si>
  <si>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</si>
  <si>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</si>
  <si>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</si>
  <si>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</si>
  <si>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</si>
  <si>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</si>
  <si>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</si>
  <si>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</si>
  <si>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</si>
  <si>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</si>
  <si>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</si>
  <si>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</si>
  <si>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</si>
  <si>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</si>
  <si>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</si>
  <si>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</si>
  <si>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</si>
  <si>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</si>
  <si>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</si>
  <si>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</si>
  <si>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</si>
  <si>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</si>
  <si>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</si>
  <si>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</si>
  <si>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</si>
  <si>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</si>
  <si>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</si>
  <si>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</si>
  <si>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</si>
  <si>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</si>
  <si>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</si>
  <si>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</si>
  <si>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</si>
  <si>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</si>
  <si>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</si>
  <si>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</si>
  <si>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</si>
  <si>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</si>
  <si>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</si>
  <si>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</si>
  <si>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</si>
  <si>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</si>
  <si>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</si>
  <si>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</si>
  <si>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</si>
  <si>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</si>
  <si>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</si>
  <si>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</si>
  <si>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</si>
  <si>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</si>
  <si>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</si>
  <si>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</si>
  <si>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</si>
  <si>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</si>
  <si>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</si>
  <si>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</si>
  <si>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</si>
  <si>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</si>
  <si>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</si>
  <si>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</si>
  <si>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</si>
  <si>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</si>
  <si>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</si>
  <si>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</si>
  <si>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</si>
  <si>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</si>
  <si>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</si>
  <si>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</si>
  <si>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</si>
  <si>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</si>
  <si>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</si>
  <si>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</si>
  <si>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</si>
  <si>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</si>
  <si>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</si>
  <si>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</si>
  <si>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</si>
  <si>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</si>
  <si>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</si>
  <si>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</si>
  <si>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</si>
  <si>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</si>
  <si>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</si>
  <si>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</si>
  <si>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</si>
  <si>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</si>
  <si>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</si>
  <si>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</si>
  <si>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</si>
  <si>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</si>
  <si>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</si>
  <si>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</si>
  <si>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</si>
  <si>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</si>
  <si>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</si>
  <si>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</si>
  <si>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</si>
  <si>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</si>
  <si>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</si>
  <si>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</si>
  <si>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</si>
  <si>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</si>
  <si>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</si>
  <si>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</si>
  <si>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</si>
  <si>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</si>
  <si>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</si>
  <si>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</si>
  <si>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</si>
  <si>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</si>
  <si>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</si>
  <si>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</si>
  <si>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</si>
  <si>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</si>
  <si>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</si>
  <si>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</si>
  <si>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</si>
  <si>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</si>
  <si>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</si>
  <si>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</si>
  <si>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</si>
  <si>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</si>
  <si>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</si>
  <si>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</si>
  <si>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</si>
  <si>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</si>
  <si>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</si>
  <si>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</si>
  <si>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</si>
  <si>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</si>
  <si>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</si>
  <si>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</si>
  <si>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</si>
  <si>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</si>
  <si>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</si>
  <si>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</si>
  <si>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</si>
  <si>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</si>
  <si>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</si>
  <si>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</si>
  <si>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</si>
  <si>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</si>
  <si>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</si>
  <si>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</si>
  <si>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</si>
  <si>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</si>
  <si>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</si>
  <si>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</si>
  <si>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</si>
  <si>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</si>
  <si>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</si>
  <si>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</si>
  <si>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</si>
  <si>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</si>
  <si>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</si>
  <si>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</si>
  <si>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</si>
  <si>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</si>
  <si>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</si>
  <si>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</si>
  <si>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</si>
  <si>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</si>
  <si>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</si>
  <si>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</si>
  <si>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</si>
  <si>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</si>
  <si>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</si>
  <si>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</si>
  <si>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</si>
  <si>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</si>
  <si>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</si>
  <si>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</si>
  <si>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</si>
  <si>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</si>
  <si>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</si>
  <si>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</si>
  <si>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</si>
  <si>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</si>
  <si>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</si>
  <si>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</si>
  <si>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</si>
  <si>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</si>
  <si>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</si>
  <si>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</si>
  <si>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</si>
  <si>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</si>
  <si>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</si>
  <si>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</si>
  <si>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</si>
  <si>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</si>
  <si>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</si>
  <si>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</si>
  <si>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</si>
  <si>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</si>
  <si>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</si>
  <si>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</si>
  <si>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</si>
  <si>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</si>
  <si>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</si>
  <si>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</si>
  <si>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</si>
  <si>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</si>
  <si>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</si>
  <si>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</si>
  <si>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</si>
  <si>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</si>
  <si>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</si>
  <si>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</si>
  <si>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</si>
  <si>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</si>
  <si>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</si>
  <si>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</si>
  <si>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</si>
  <si>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</si>
  <si>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</si>
  <si>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</si>
  <si>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</si>
  <si>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</si>
  <si>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</si>
  <si>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</si>
  <si>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</si>
  <si>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</si>
  <si>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</si>
  <si>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</si>
  <si>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</si>
  <si>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</si>
  <si>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</si>
  <si>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</si>
  <si>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</si>
  <si>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</si>
  <si>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</si>
  <si>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</si>
  <si>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</si>
  <si>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</si>
  <si>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</si>
  <si>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</si>
  <si>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</si>
  <si>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</si>
  <si>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</si>
  <si>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</si>
  <si>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</si>
  <si>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</si>
  <si>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</si>
  <si>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</si>
  <si>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</si>
  <si>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</si>
  <si>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</si>
  <si>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</si>
  <si>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</si>
  <si>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</si>
  <si>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</si>
  <si>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</si>
  <si>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</si>
  <si>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</si>
  <si>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</si>
  <si>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</si>
  <si>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</si>
  <si>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</si>
  <si>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</si>
  <si>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</si>
  <si>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</si>
  <si>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</si>
  <si>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</si>
  <si>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</si>
  <si>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</si>
  <si>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</si>
  <si>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</si>
  <si>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</si>
  <si>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</si>
  <si>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</si>
  <si>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</si>
  <si>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</si>
  <si>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</si>
  <si>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</si>
  <si>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</si>
  <si>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</si>
  <si>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</si>
  <si>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</si>
  <si>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</si>
  <si>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</si>
  <si>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</si>
  <si>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</si>
  <si>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</si>
  <si>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</si>
  <si>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</si>
  <si>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</si>
  <si>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</si>
  <si>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</si>
  <si>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</si>
  <si>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</si>
  <si>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</si>
  <si>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</si>
  <si>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</si>
  <si>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</si>
  <si>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</si>
  <si>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</si>
  <si>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</si>
  <si>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</si>
  <si>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</si>
  <si>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</si>
  <si>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</si>
  <si>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</si>
  <si>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</si>
  <si>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</si>
  <si>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</si>
  <si>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</si>
  <si>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</si>
  <si>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</si>
  <si>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</si>
  <si>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</si>
  <si>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</si>
  <si>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</si>
  <si>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</si>
  <si>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</si>
  <si>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</si>
  <si>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</si>
  <si>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</si>
  <si>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</si>
  <si>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</si>
  <si>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</si>
  <si>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</si>
  <si>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</si>
  <si>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</si>
  <si>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</si>
  <si>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</si>
  <si>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</si>
  <si>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</si>
  <si>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</si>
  <si>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</si>
  <si>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</si>
  <si>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</si>
  <si>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</si>
  <si>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</si>
  <si>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</si>
  <si>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</si>
  <si>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</si>
  <si>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</si>
  <si>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</si>
  <si>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</si>
  <si>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</si>
  <si>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</si>
  <si>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</si>
  <si>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</si>
  <si>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</si>
  <si>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</si>
  <si>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</si>
  <si>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</si>
  <si>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</si>
  <si>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</si>
  <si>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</si>
  <si>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</si>
  <si>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</si>
  <si>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</si>
  <si>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</si>
  <si>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</si>
  <si>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</si>
  <si>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</si>
  <si>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</si>
  <si>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</si>
  <si>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</si>
  <si>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</si>
  <si>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</si>
  <si>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</si>
  <si>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</si>
  <si>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</si>
  <si>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</si>
  <si>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</si>
  <si>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</si>
  <si>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</si>
  <si>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</si>
  <si>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</si>
  <si>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</si>
  <si>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</si>
  <si>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</si>
  <si>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</si>
  <si>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</si>
  <si>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</si>
  <si>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</si>
  <si>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</si>
  <si>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</si>
  <si>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</si>
  <si>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</si>
  <si>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</si>
  <si>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</si>
  <si>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</si>
  <si>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</si>
  <si>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</si>
  <si>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</si>
  <si>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</si>
  <si>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</si>
  <si>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</si>
  <si>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</si>
  <si>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</si>
  <si>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</si>
  <si>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</si>
  <si>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</si>
  <si>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</si>
  <si>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</si>
  <si>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</si>
  <si>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</si>
  <si>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</si>
  <si>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</si>
  <si>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</si>
  <si>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</si>
  <si>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</si>
  <si>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</si>
  <si>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</si>
  <si>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</si>
  <si>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</si>
  <si>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</si>
  <si>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</si>
  <si>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</si>
  <si>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</si>
  <si>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</si>
  <si>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</si>
  <si>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</si>
  <si>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</si>
  <si>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</si>
  <si>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</si>
  <si>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</si>
  <si>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</si>
  <si>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</si>
  <si>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</si>
  <si>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</si>
  <si>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</si>
  <si>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</si>
  <si>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</si>
  <si>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</si>
  <si>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</si>
  <si>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</si>
  <si>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</si>
  <si>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</si>
  <si>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</si>
  <si>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</si>
  <si>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</si>
  <si>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</si>
  <si>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</si>
  <si>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</si>
  <si>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</si>
  <si>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</si>
  <si>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</si>
  <si>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</si>
  <si>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</si>
  <si>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</si>
  <si>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</si>
  <si>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</si>
  <si>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</si>
  <si>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</si>
  <si>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</si>
  <si>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</si>
  <si>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</si>
  <si>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</si>
  <si>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</si>
  <si>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</si>
  <si>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</si>
  <si>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</si>
  <si>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</si>
  <si>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</si>
  <si>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</si>
  <si>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</si>
  <si>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</si>
  <si>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</si>
  <si>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</si>
  <si>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</si>
  <si>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</si>
  <si>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</si>
  <si>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</si>
  <si>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</si>
  <si>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</si>
  <si>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</si>
  <si>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</si>
  <si>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</si>
  <si>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</si>
  <si>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</si>
  <si>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</si>
  <si>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</si>
  <si>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</si>
  <si>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</si>
  <si>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</si>
  <si>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</si>
  <si>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</si>
  <si>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</si>
  <si>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</si>
  <si>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</si>
  <si>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</si>
  <si>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</si>
  <si>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</si>
  <si>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</si>
  <si>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</si>
  <si>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</si>
  <si>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</si>
  <si>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</si>
  <si>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</si>
  <si>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</si>
  <si>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</si>
  <si>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</si>
  <si>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</si>
  <si>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</si>
  <si>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</si>
  <si>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</si>
  <si>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</si>
  <si>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</si>
  <si>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</si>
  <si>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</si>
  <si>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</si>
  <si>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</si>
  <si>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</si>
  <si>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</si>
  <si>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</si>
  <si>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</si>
  <si>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</si>
  <si>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</si>
  <si>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</si>
  <si>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</si>
  <si>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</si>
  <si>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</si>
  <si>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</si>
  <si>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</si>
  <si>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</si>
  <si>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</si>
  <si>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</si>
  <si>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</si>
  <si>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</si>
  <si>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</si>
  <si>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</si>
  <si>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</si>
  <si>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</si>
  <si>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</si>
  <si>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</si>
  <si>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</si>
  <si>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</si>
  <si>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</si>
  <si>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</si>
  <si>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</si>
  <si>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</si>
  <si>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</si>
  <si>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</si>
  <si>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</si>
  <si>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</si>
  <si>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</si>
  <si>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</si>
  <si>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</si>
  <si>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</si>
  <si>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</si>
  <si>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</si>
  <si>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</si>
  <si>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</si>
  <si>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</si>
  <si>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</si>
  <si>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</si>
  <si>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</si>
  <si>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</si>
  <si>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</si>
  <si>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</si>
  <si>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</si>
  <si>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</si>
  <si>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</si>
  <si>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</si>
  <si>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</si>
  <si>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</si>
  <si>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</si>
  <si>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</si>
  <si>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</si>
  <si>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</si>
  <si>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</si>
  <si>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</si>
  <si>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</si>
  <si>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</si>
  <si>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</si>
  <si>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</si>
  <si>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</si>
  <si>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</si>
  <si>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</si>
  <si>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</si>
  <si>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</si>
  <si>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</si>
  <si>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</si>
  <si>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</si>
  <si>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</si>
  <si>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</si>
  <si>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</si>
  <si>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</si>
  <si>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</si>
  <si>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</si>
  <si>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</si>
  <si>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</si>
  <si>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</si>
  <si>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</si>
  <si>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</si>
  <si>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</si>
  <si>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</si>
  <si>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</si>
  <si>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</si>
  <si>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</si>
  <si>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</si>
  <si>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</si>
  <si>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</si>
  <si>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</si>
  <si>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</si>
  <si>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</si>
  <si>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</si>
  <si>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</si>
  <si>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</si>
  <si>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</si>
  <si>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</si>
  <si>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</si>
  <si>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</si>
  <si>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</si>
  <si>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</si>
  <si>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</si>
  <si>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</si>
  <si>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</si>
  <si>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</si>
  <si>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</si>
  <si>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</si>
  <si>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</si>
  <si>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</si>
  <si>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</si>
  <si>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</si>
  <si>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</si>
  <si>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</si>
  <si>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</si>
  <si>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</si>
  <si>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</si>
  <si>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</si>
  <si>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</si>
  <si>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</si>
  <si>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</si>
  <si>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</si>
  <si>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</si>
  <si>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</si>
  <si>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</si>
  <si>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</si>
  <si>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</si>
  <si>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</si>
  <si>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</si>
  <si>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</si>
  <si>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</si>
  <si>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</si>
  <si>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</si>
  <si>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</si>
  <si>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</si>
  <si>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</si>
  <si>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</si>
  <si>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</si>
  <si>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</si>
  <si>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</si>
  <si>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</si>
  <si>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</si>
  <si>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</si>
  <si>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</si>
  <si>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</si>
  <si>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</si>
  <si>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</si>
  <si>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</si>
  <si>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</si>
  <si>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</si>
  <si>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</si>
  <si>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</si>
  <si>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</si>
  <si>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</si>
  <si>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</si>
  <si>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</si>
  <si>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</si>
  <si>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</si>
  <si>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</si>
  <si>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</si>
  <si>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</si>
  <si>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</si>
  <si>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</si>
  <si>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</si>
  <si>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</si>
  <si>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</si>
  <si>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</si>
  <si>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</si>
  <si>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</si>
  <si>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</si>
  <si>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</si>
  <si>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</si>
  <si>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</si>
  <si>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</si>
  <si>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</si>
  <si>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</si>
  <si>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</si>
  <si>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</si>
  <si>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</si>
  <si>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</si>
  <si>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</si>
  <si>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</si>
  <si>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</si>
  <si>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</si>
  <si>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</si>
  <si>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</si>
  <si>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</si>
  <si>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</si>
  <si>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</si>
  <si>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</si>
  <si>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</si>
  <si>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</si>
  <si>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</si>
  <si>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</si>
  <si>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</si>
  <si>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</si>
  <si>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</si>
  <si>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</si>
  <si>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</si>
  <si>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</si>
  <si>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</si>
  <si>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</si>
  <si>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</si>
  <si>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</si>
  <si>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</si>
  <si>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</si>
  <si>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</si>
  <si>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</si>
  <si>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</si>
  <si>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</si>
  <si>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</si>
  <si>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</si>
  <si>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</si>
  <si>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</si>
  <si>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</si>
  <si>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</si>
  <si>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</si>
  <si>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</si>
  <si>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</si>
  <si>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</si>
  <si>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</si>
  <si>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</si>
  <si>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</si>
  <si>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</si>
  <si>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</si>
  <si>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</si>
  <si>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</si>
  <si>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</si>
  <si>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</si>
  <si>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</si>
  <si>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</si>
  <si>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</si>
  <si>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</si>
  <si>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</si>
  <si>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</si>
  <si>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</si>
  <si>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</si>
  <si>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</si>
  <si>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</si>
  <si>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</si>
  <si>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</si>
  <si>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</si>
  <si>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</si>
  <si>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</si>
  <si>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</si>
  <si>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</si>
  <si>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</si>
  <si>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</si>
  <si>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</si>
  <si>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</si>
  <si>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</si>
  <si>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</si>
  <si>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</si>
  <si>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</si>
  <si>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</si>
  <si>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</si>
  <si>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</si>
  <si>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</si>
  <si>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</si>
  <si>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</si>
  <si>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</si>
  <si>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</si>
  <si>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</si>
  <si>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</si>
  <si>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</si>
  <si>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</si>
  <si>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</si>
  <si>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</si>
  <si>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</si>
  <si>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</si>
  <si>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</si>
  <si>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</si>
  <si>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</si>
  <si>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</si>
  <si>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</si>
  <si>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</si>
  <si>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</si>
  <si>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</si>
  <si>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</si>
  <si>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</si>
  <si>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</si>
  <si>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</si>
  <si>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</si>
  <si>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</si>
  <si>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</si>
  <si>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</si>
  <si>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</si>
  <si>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</si>
  <si>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</si>
  <si>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</si>
  <si>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</si>
  <si>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</si>
  <si>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</si>
  <si>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</si>
  <si>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</si>
  <si>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</si>
  <si>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</si>
  <si>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</si>
  <si>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</si>
  <si>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</si>
  <si>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</si>
  <si>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</si>
  <si>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</si>
  <si>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</si>
  <si>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</si>
  <si>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</si>
  <si>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</si>
  <si>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</si>
  <si>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</si>
  <si>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</si>
  <si>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</si>
  <si>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</si>
  <si>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</si>
  <si>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</si>
  <si>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</si>
  <si>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</si>
  <si>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</si>
  <si>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</si>
  <si>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</si>
  <si>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</si>
  <si>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</si>
  <si>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</si>
  <si>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</si>
  <si>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</si>
  <si>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</si>
  <si>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</si>
  <si>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</si>
  <si>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</si>
  <si>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</si>
  <si>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</si>
  <si>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</si>
  <si>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</si>
  <si>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</si>
  <si>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</si>
  <si>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</si>
  <si>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</si>
  <si>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</si>
  <si>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</si>
  <si>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</si>
  <si>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</si>
  <si>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</si>
  <si>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</si>
  <si>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</si>
  <si>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</si>
  <si>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</si>
  <si>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</si>
  <si>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</si>
  <si>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</si>
  <si>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</si>
  <si>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</si>
  <si>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R8.2 should be retired provided Requirement R8.1 remains.</t>
  </si>
  <si>
    <t>Expanding the use of Generator capacity factors for Standards/Requirements Applicability – If a generator does not run a lot (i.e. has a low capacity factor, &lt;5%) then it should be exempt from certain NERC Standards/Requirements because it would not be a significant reliability risk. This is currently used in the MOD-026, MOD-027 standards. This should be expanded to other standards and requirements and the capacity factor % increased as determined by the actual reliability need. Additionally, generating units that have different Power outputs when using different fuels - For example some generators run primarily on a lower power output fuel type. Running those units at lower MW’s poses a lower risk to reliability and hence some sort of consideration should be made to which standards/requirement apply. PSEG understands this is the case for a lot of simple cycle steam units in the country that operate this way.</t>
  </si>
  <si>
    <t xml:space="preserve">To complete PRC-005-required SPR maintenance [verify proper operation of: pressure or flow sensing mechanism (six year interval), electrical operation of electromechanical lockout devices (six year interval) and all paths of trip circuits inclusive of all auxiliary relays through the trip coils of the circuit breakers and other interruption devices (twelve year interval)], transformer outages are necessary.  While scheduled transformer outages occur (for other non-regulated maintenance activities), PRC-005-required SPR six-year maintenance interval items increases the frequency of most scheduled transformer outages.  Based upon actual operating conditions in the industry since this standard was developed over three years ago, using the same scheduled transformer outage frequency today as was used (prior to implementation of PRC-005 SPR maintenance requirements) would be sufficient to maintain transformer reliability.  Therefore, six-year SPR maintenance intervals create a higher volume of transformer outages without having a measurable positive effect on BES reliability.
Due to the increased frequency of transformer outages that are necessary to perform SPR maintenance (as mentioned above),  PRC-005-required SPR maintenance has the net effect of decreasing the availability of transformers.  This reduction in transformer availability may adversely affect the options that a PRC-005 applicable entity may have to maintain BES reliability should load or operational issues occur (such as unscheduled outages of other transformers that occur while SPR maintenance is in progress).  Increasing the SPR maintenance intervals to coincide with reasonably prudent regularly scheduled maintenance intervals would increase transformer availability and decrease preventable risks to BES reliability that may be created by the additional scheduled transformer outages that are necessary for PRC-005 SPR maintenance.
There is value in having and maintaining SPRs but it is recommended that SPR maintenance requirements should be applicable as follows:
• In cases where a transformer has primary and back-up differential relay protection, the required SPR maintenance frequency must coincide with outages for reasonably prudent regular scheduled transformer maintenance.  
• In cases where primary and back-up differential relay protection are not both provided and where SPRs are used as back-up protection, SPR maintenance frequency should remain unchanged from the current PRC-005 requirement.
</t>
  </si>
  <si>
    <t xml:space="preserve">Expanding the use of Generator capacity factors for Standards/Requirements Applicability – If a generator does not run a lot (i.e. has a low capacity factor, &lt;5%) then it should be exempt from certain NERC Standards/Requirements because it would not be a significant reliability risk. This is currently used in the MOD-026, MOD-027 standards. This should be expanded to other standards and requirements and the capacity factor % increased as determined by the actual reliability need. Additionally, generating units that have different Power outputs when using different fuels - For example some generators run primarily on a lower power output fuel type. Running those units at lower MW’s poses a lower risk to reliability and hence some sort of consideration should be made to which standards/requirement apply. PSEG understands this is the case for a lot of simple cycle steam units in the country that operate this way.
</t>
  </si>
  <si>
    <t>R2 Part 2.3 - Industry comments to the Project 2016-EPR-02 "Enhanced Periodic Review of Voltage and Reactive Standards" project affirmed the EPR's assessment that Requirement R2, Part 2.3 of VAR-002-4.1 should be considered for removal or modification to be a results‐based (performance, competency, or risk based) standard. The EPR Team did not find adequate basis to recommend revision of the standard at this time, so at the moment the removal or modification will be delayed to some indeterminate time in the future. SER offers the opportunity to remove R2 Part 2.3 now; a future VAR-002 SRT can determine what if any replacement might be an appropriate replacement</t>
  </si>
  <si>
    <t>Remove "switchyard" as follows from the following applicability section: "4.3.1. Overhead transmission lines that ... (2) do not have a clear line of sight from the generating station switchyard fence to the point of interconnection with a Transmission Owner’s Facility and are:...". Switchyard fences may be (and in some cases are) within the fenced-in area of the generating station, while the GO's transmission line to the point of interconnection with a TO’s Facility is within or has clear line of site from the generating station fenced-in area. This removal would not produce increased risk to the BES; part (1) of the inclusion (GO transmission lines that extend greater than one mile or 1.609 kilometers beyond the fenced area of the generating station switchyard to the point of interconnection with a Transmission Owner’s Facility) would remain and cover the vast majority of GO transmission lines for which there is vegetation management concern and where FAC-003 requirements applicability is warranted.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</si>
</sst>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tabSelected="1" zoomScale="70" zoomScaleNormal="70" workbookViewId="0">
      <pane ySplit="1" topLeftCell="A243" activePane="bottomLeft" state="frozen"/>
      <selection pane="bottomLeft" activeCell="S149" sqref="S149:T149"/>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242.25" x14ac:dyDescent="0.2">
      <c r="A42" s="31" t="s">
        <v>589</v>
      </c>
      <c r="B42" s="32" t="s">
        <v>140</v>
      </c>
      <c r="C42" s="31" t="s">
        <v>759</v>
      </c>
      <c r="D42" s="33" t="s">
        <v>703</v>
      </c>
      <c r="E42" s="33" t="s">
        <v>707</v>
      </c>
      <c r="F42" s="33" t="s">
        <v>110</v>
      </c>
      <c r="G42" s="1" t="s">
        <v>871</v>
      </c>
      <c r="S42" s="25" t="s">
        <v>871</v>
      </c>
      <c r="T42" s="25" t="s">
        <v>891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R54" s="25" t="s">
        <v>871</v>
      </c>
      <c r="T54" s="25" t="s">
        <v>886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213.7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5" t="s">
        <v>871</v>
      </c>
      <c r="T149" s="26" t="s">
        <v>887</v>
      </c>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S150" s="25" t="s">
        <v>871</v>
      </c>
      <c r="T150" s="26" t="s">
        <v>887</v>
      </c>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213.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5" t="s">
        <v>871</v>
      </c>
      <c r="T151" s="26" t="s">
        <v>887</v>
      </c>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213.75"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5" t="s">
        <v>871</v>
      </c>
      <c r="T152" s="26" t="s">
        <v>887</v>
      </c>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213.75"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5" t="s">
        <v>871</v>
      </c>
      <c r="T153" s="26" t="s">
        <v>887</v>
      </c>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213.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5" t="s">
        <v>871</v>
      </c>
      <c r="T154" s="26" t="s">
        <v>887</v>
      </c>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213.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5" t="s">
        <v>871</v>
      </c>
      <c r="T155" s="26" t="s">
        <v>887</v>
      </c>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S156" s="25" t="s">
        <v>871</v>
      </c>
      <c r="T156" s="26" t="s">
        <v>887</v>
      </c>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213.75"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5" t="s">
        <v>871</v>
      </c>
      <c r="T157" s="26" t="s">
        <v>887</v>
      </c>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213.75"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5" t="s">
        <v>871</v>
      </c>
      <c r="T158" s="26" t="s">
        <v>887</v>
      </c>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213.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5" t="s">
        <v>871</v>
      </c>
      <c r="T159" s="26" t="s">
        <v>887</v>
      </c>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409.5" x14ac:dyDescent="0.25">
      <c r="A242" s="31" t="s">
        <v>525</v>
      </c>
      <c r="B242" s="32" t="s">
        <v>61</v>
      </c>
      <c r="C242" s="45" t="s">
        <v>527</v>
      </c>
      <c r="D242" s="33" t="s">
        <v>705</v>
      </c>
      <c r="E242" s="34" t="s">
        <v>707</v>
      </c>
      <c r="F242" s="33" t="s">
        <v>110</v>
      </c>
      <c r="G242" s="1" t="s">
        <v>871</v>
      </c>
      <c r="R242" s="26"/>
      <c r="S242" s="25" t="s">
        <v>871</v>
      </c>
      <c r="T242" s="26" t="s">
        <v>888</v>
      </c>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228" x14ac:dyDescent="0.2">
      <c r="A292" s="31" t="s">
        <v>502</v>
      </c>
      <c r="B292" s="32" t="s">
        <v>140</v>
      </c>
      <c r="C292" s="43" t="s">
        <v>859</v>
      </c>
      <c r="D292" s="33" t="s">
        <v>719</v>
      </c>
      <c r="E292" s="33" t="s">
        <v>707</v>
      </c>
      <c r="F292" s="34" t="s">
        <v>86</v>
      </c>
      <c r="S292" s="25" t="s">
        <v>871</v>
      </c>
      <c r="T292" s="25" t="s">
        <v>889</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228" x14ac:dyDescent="0.2">
      <c r="A293" s="31" t="s">
        <v>502</v>
      </c>
      <c r="B293" s="32" t="s">
        <v>60</v>
      </c>
      <c r="C293" s="43" t="s">
        <v>503</v>
      </c>
      <c r="D293" s="33" t="s">
        <v>719</v>
      </c>
      <c r="E293" s="33" t="s">
        <v>707</v>
      </c>
      <c r="F293" s="34" t="s">
        <v>86</v>
      </c>
      <c r="S293" s="25" t="s">
        <v>871</v>
      </c>
      <c r="T293" s="25" t="s">
        <v>889</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228" x14ac:dyDescent="0.2">
      <c r="A300" s="31" t="s">
        <v>498</v>
      </c>
      <c r="B300" s="32" t="s">
        <v>140</v>
      </c>
      <c r="C300" s="43" t="s">
        <v>499</v>
      </c>
      <c r="D300" s="33" t="s">
        <v>719</v>
      </c>
      <c r="E300" s="33" t="s">
        <v>707</v>
      </c>
      <c r="F300" s="34" t="s">
        <v>86</v>
      </c>
      <c r="G300" s="1" t="s">
        <v>871</v>
      </c>
      <c r="S300" s="25" t="s">
        <v>871</v>
      </c>
      <c r="T300" s="25" t="s">
        <v>889</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56.5" x14ac:dyDescent="0.2">
      <c r="A301" s="31" t="s">
        <v>498</v>
      </c>
      <c r="B301" s="32" t="s">
        <v>60</v>
      </c>
      <c r="C301" s="43" t="s">
        <v>500</v>
      </c>
      <c r="D301" s="33" t="s">
        <v>719</v>
      </c>
      <c r="E301" s="33" t="s">
        <v>707</v>
      </c>
      <c r="F301" s="34" t="s">
        <v>86</v>
      </c>
      <c r="G301" s="1" t="s">
        <v>871</v>
      </c>
      <c r="S301" s="25" t="s">
        <v>871</v>
      </c>
      <c r="T301" s="25" t="s">
        <v>889</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228" x14ac:dyDescent="0.2">
      <c r="A302" s="31" t="s">
        <v>498</v>
      </c>
      <c r="B302" s="32" t="s">
        <v>61</v>
      </c>
      <c r="C302" s="43" t="s">
        <v>860</v>
      </c>
      <c r="D302" s="33" t="s">
        <v>719</v>
      </c>
      <c r="E302" s="33" t="s">
        <v>707</v>
      </c>
      <c r="F302" s="34" t="s">
        <v>59</v>
      </c>
      <c r="S302" s="25" t="s">
        <v>871</v>
      </c>
      <c r="T302" s="25" t="s">
        <v>889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228" x14ac:dyDescent="0.2">
      <c r="A303" s="31" t="s">
        <v>498</v>
      </c>
      <c r="B303" s="32" t="s">
        <v>62</v>
      </c>
      <c r="C303" s="43" t="s">
        <v>501</v>
      </c>
      <c r="D303" s="34" t="s">
        <v>705</v>
      </c>
      <c r="E303" s="33" t="s">
        <v>707</v>
      </c>
      <c r="F303" s="34" t="s">
        <v>59</v>
      </c>
      <c r="S303" s="25" t="s">
        <v>871</v>
      </c>
      <c r="T303" s="25" t="s">
        <v>889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228" x14ac:dyDescent="0.2">
      <c r="A304" s="31" t="s">
        <v>317</v>
      </c>
      <c r="B304" s="32" t="s">
        <v>140</v>
      </c>
      <c r="C304" s="31" t="s">
        <v>318</v>
      </c>
      <c r="D304" s="33" t="s">
        <v>719</v>
      </c>
      <c r="E304" s="33" t="s">
        <v>707</v>
      </c>
      <c r="F304" s="34" t="s">
        <v>110</v>
      </c>
      <c r="S304" s="25" t="s">
        <v>871</v>
      </c>
      <c r="T304" s="25" t="s">
        <v>889</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156.75" x14ac:dyDescent="0.2">
      <c r="A352" s="31" t="s">
        <v>698</v>
      </c>
      <c r="B352" s="31" t="s">
        <v>60</v>
      </c>
      <c r="C352" s="31" t="s">
        <v>868</v>
      </c>
      <c r="D352" s="34" t="s">
        <v>703</v>
      </c>
      <c r="E352" s="34" t="s">
        <v>707</v>
      </c>
      <c r="F352" s="34" t="s">
        <v>86</v>
      </c>
      <c r="G352" s="1" t="s">
        <v>871</v>
      </c>
      <c r="R352" s="26"/>
      <c r="S352" s="25" t="s">
        <v>871</v>
      </c>
      <c r="T352" s="26" t="s">
        <v>890</v>
      </c>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xr:uid="{00000000-0009-0000-0000-00000100000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81B0BE17-DC5D-4867-826F-C299B2039A35}"/>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Sean Cavote</cp:lastModifiedBy>
  <cp:lastPrinted>2017-09-06T12:59:52Z</cp:lastPrinted>
  <dcterms:created xsi:type="dcterms:W3CDTF">2007-06-18T15:23:21Z</dcterms:created>
  <dcterms:modified xsi:type="dcterms:W3CDTF">2018-02-02T19:17:15Z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