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80" windowWidth="21576" windowHeight="7800"/>
  </bookViews>
  <sheets>
    <sheet name="FERC Approved Standards O&amp;P " sheetId="8" r:id="rId1"/>
    <sheet name="FERC Approved Standards CIP" sheetId="9" r:id="rId2"/>
  </sheets>
  <definedNames>
    <definedName name="_xlnm._FilterDatabase" localSheetId="1" hidden="1">'FERC Approved Standards CIP'!$A$1:$AO$50</definedName>
    <definedName name="_xlnm._FilterDatabase" localSheetId="0" hidden="1">'FERC Approved Standards O&amp;P '!$A$1:$AO$616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'!$A$1:$AO$520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'!$AP:$AP</definedName>
    <definedName name="Z_3C8E59DD_D9AB_4DC1_8DE4_36DEC90DB87D_.wvu.FilterData" localSheetId="1" hidden="1">'FERC Approved Standards CIP'!$A$1:$AP$1</definedName>
    <definedName name="Z_3C8E59DD_D9AB_4DC1_8DE4_36DEC90DB87D_.wvu.FilterData" localSheetId="0" hidden="1">'FERC Approved Standards O&amp;P '!$A$1:$AP$1</definedName>
    <definedName name="Z_3C8E59DD_D9AB_4DC1_8DE4_36DEC90DB87D_.wvu.PrintArea" localSheetId="1" hidden="1">'FERC Approved Standards CIP'!$A$1:$AO$50</definedName>
    <definedName name="Z_3C8E59DD_D9AB_4DC1_8DE4_36DEC90DB87D_.wvu.PrintArea" localSheetId="0" hidden="1">'FERC Approved Standards O&amp;P '!$A$1:$AO$520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P4" i="8" l="1"/>
  <c r="AP5" i="8"/>
  <c r="AP6" i="8"/>
  <c r="AP7" i="8"/>
  <c r="AP8" i="8"/>
  <c r="AP9" i="8"/>
  <c r="AP10" i="8"/>
  <c r="AP11" i="8"/>
  <c r="AP12" i="8"/>
  <c r="AP13" i="8"/>
  <c r="AP14" i="8"/>
  <c r="AP15" i="8"/>
  <c r="AP16" i="8"/>
  <c r="AP17" i="8"/>
  <c r="AP18" i="8"/>
  <c r="AP19" i="8"/>
  <c r="AP20" i="8"/>
  <c r="AP21" i="8"/>
  <c r="AP22" i="8"/>
  <c r="AP23" i="8"/>
  <c r="AP31" i="8"/>
  <c r="AP32" i="8"/>
  <c r="AP33" i="8"/>
  <c r="AP34" i="8"/>
  <c r="AP35" i="8"/>
  <c r="AP36" i="8"/>
  <c r="AP37" i="8"/>
  <c r="AP38" i="8"/>
  <c r="AP39" i="8"/>
  <c r="AP40" i="8"/>
  <c r="AP41" i="8"/>
  <c r="AP42" i="8"/>
  <c r="AP43" i="8"/>
  <c r="AP45" i="8"/>
  <c r="AP46" i="8"/>
  <c r="AP47" i="8"/>
  <c r="AP48" i="8"/>
  <c r="AP49" i="8"/>
  <c r="AP50" i="8"/>
  <c r="AP51" i="8"/>
  <c r="AP52" i="8"/>
  <c r="AP53" i="8"/>
  <c r="AP54" i="8"/>
  <c r="AP55" i="8"/>
  <c r="AP56" i="8"/>
  <c r="AP57" i="8"/>
  <c r="AP58" i="8"/>
  <c r="AP59" i="8"/>
  <c r="AP60" i="8"/>
  <c r="AP61" i="8"/>
  <c r="AP62" i="8"/>
  <c r="AP225" i="8"/>
  <c r="AP226" i="8"/>
  <c r="AP227" i="8"/>
  <c r="AP228" i="8"/>
  <c r="AP229" i="8"/>
  <c r="AP230" i="8"/>
  <c r="AP320" i="8"/>
  <c r="AP384" i="8"/>
  <c r="AP385" i="8"/>
  <c r="AP386" i="8"/>
  <c r="AP420" i="8"/>
  <c r="AP421" i="8"/>
  <c r="AP469" i="8"/>
  <c r="AP470" i="8"/>
  <c r="AP479" i="8"/>
  <c r="AP480" i="8"/>
  <c r="AP498" i="8"/>
  <c r="AP499" i="8"/>
  <c r="AP500" i="8"/>
  <c r="AP501" i="8"/>
  <c r="AP502" i="8"/>
  <c r="AP503" i="8"/>
</calcChain>
</file>

<file path=xl/sharedStrings.xml><?xml version="1.0" encoding="utf-8"?>
<sst xmlns="http://schemas.openxmlformats.org/spreadsheetml/2006/main" count="5414" uniqueCount="1030">
  <si>
    <t>EOP-006-2</t>
  </si>
  <si>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</si>
  <si>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</si>
  <si>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</si>
  <si>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</si>
  <si>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</si>
  <si>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</si>
  <si>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</si>
  <si>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</si>
  <si>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</si>
  <si>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</si>
  <si>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</si>
  <si>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</si>
  <si>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</si>
  <si>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</si>
  <si>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</si>
  <si>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</si>
  <si>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</si>
  <si>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</si>
  <si>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</si>
  <si>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</si>
  <si>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</si>
  <si>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</si>
  <si>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</si>
  <si>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</si>
  <si>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</si>
  <si>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</si>
  <si>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</si>
  <si>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</si>
  <si>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</si>
  <si>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</si>
  <si>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</si>
  <si>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</si>
  <si>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</si>
  <si>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</si>
  <si>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</si>
  <si>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</si>
  <si>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</si>
  <si>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</si>
  <si>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</si>
  <si>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</si>
  <si>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</si>
  <si>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</si>
  <si>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</si>
  <si>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</si>
  <si>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</si>
  <si>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</si>
  <si>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</si>
  <si>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</si>
  <si>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</si>
  <si>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</si>
  <si>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</si>
  <si>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</si>
  <si>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</si>
  <si>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</si>
  <si>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</si>
  <si>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</si>
  <si>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</si>
  <si>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</si>
  <si>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</si>
  <si>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</si>
  <si>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</si>
  <si>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</si>
  <si>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</si>
  <si>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</si>
  <si>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</si>
  <si>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</si>
  <si>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</si>
  <si>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</si>
  <si>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</si>
  <si>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</si>
  <si>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</si>
  <si>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</si>
  <si>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</si>
  <si>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</si>
  <si>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</si>
  <si>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</si>
  <si>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</si>
  <si>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</si>
  <si>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</si>
  <si>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</si>
  <si>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</si>
  <si>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</si>
  <si>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</si>
  <si>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</si>
  <si>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</si>
  <si>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</si>
  <si>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</si>
  <si>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</si>
  <si>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</si>
  <si>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</si>
  <si>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</si>
  <si>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</si>
  <si>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</si>
  <si>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</si>
  <si>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</si>
  <si>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</si>
  <si>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</si>
  <si>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</si>
  <si>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</si>
  <si>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</si>
  <si>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</si>
  <si>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</si>
  <si>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</si>
  <si>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</si>
  <si>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</si>
  <si>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</si>
  <si>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</si>
  <si>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</si>
  <si>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</si>
  <si>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</si>
  <si>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</si>
  <si>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</si>
  <si>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</si>
  <si>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</si>
  <si>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</si>
  <si>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</si>
  <si>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</si>
  <si>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</si>
  <si>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</si>
  <si>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</si>
  <si>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</si>
  <si>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</si>
  <si>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</si>
  <si>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</si>
  <si>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</si>
  <si>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</si>
  <si>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</si>
  <si>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</si>
  <si>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</si>
  <si>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</si>
  <si>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</si>
  <si>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</si>
  <si>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</si>
  <si>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</si>
  <si>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</si>
  <si>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</si>
  <si>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</si>
  <si>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</si>
  <si>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</si>
  <si>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</si>
  <si>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</si>
  <si>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</si>
  <si>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</si>
  <si>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</si>
  <si>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</si>
  <si>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</si>
  <si>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</si>
  <si>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</si>
  <si>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</si>
  <si>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</si>
  <si>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</si>
  <si>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</si>
  <si>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</si>
  <si>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</si>
  <si>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</si>
  <si>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</si>
  <si>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</si>
  <si>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</si>
  <si>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</si>
  <si>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</si>
  <si>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</si>
  <si>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</si>
  <si>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</si>
  <si>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</si>
  <si>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</si>
  <si>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</si>
  <si>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</si>
  <si>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</si>
  <si>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</si>
  <si>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</si>
  <si>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</si>
  <si>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</si>
  <si>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</si>
  <si>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</si>
  <si>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</si>
  <si>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</si>
  <si>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</si>
  <si>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</si>
  <si>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</si>
  <si>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</si>
  <si>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</si>
  <si>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</si>
  <si>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</si>
  <si>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</si>
  <si>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</si>
  <si>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</si>
  <si>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</si>
  <si>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</si>
  <si>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</si>
  <si>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</si>
  <si>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</si>
  <si>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</si>
  <si>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</si>
  <si>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</si>
  <si>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</si>
  <si>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</si>
  <si>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</si>
  <si>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</si>
  <si>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</si>
  <si>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</si>
  <si>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</si>
  <si>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</si>
  <si>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</si>
  <si>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</si>
  <si>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</si>
  <si>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</si>
  <si>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</si>
  <si>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t>EOP-008-1</t>
  </si>
  <si>
    <t>Each Reliability Coordinator, Balancing Authority, and Transmission Operator shall have a copy of its current Operating Plan for backup functionality available at its primary control center and at the location providing backup functionality.</t>
  </si>
  <si>
    <t>Each Reliability Coordinator, Balancing Authority, and Transmission Operator shall have primary and backup functionality that do not depend on each other for the control center functionality required to maintain compliance with Reliability Standards.</t>
  </si>
  <si>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</si>
  <si>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</si>
  <si>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</si>
  <si>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</si>
  <si>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</si>
  <si>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</si>
  <si>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</si>
  <si>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</si>
  <si>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</si>
  <si>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</si>
  <si>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</si>
  <si>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</si>
  <si>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</si>
  <si>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</si>
  <si>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</si>
  <si>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</si>
  <si>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</si>
  <si>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</si>
  <si>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</si>
  <si>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</si>
  <si>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</si>
  <si>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</si>
  <si>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</si>
  <si>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</si>
  <si>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</si>
  <si>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</si>
  <si>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</si>
  <si>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</si>
  <si>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</si>
  <si>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</si>
  <si>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</si>
  <si>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</si>
  <si>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</si>
  <si>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</si>
  <si>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</si>
  <si>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</si>
  <si>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</si>
  <si>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</si>
  <si>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</si>
  <si>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</si>
  <si>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</si>
  <si>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</si>
  <si>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</si>
  <si>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</si>
  <si>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</si>
  <si>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</si>
  <si>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</si>
  <si>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</si>
  <si>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</si>
  <si>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</si>
  <si>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</si>
  <si>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</si>
  <si>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</si>
  <si>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</si>
  <si>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</si>
  <si>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</si>
  <si>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</si>
  <si>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</si>
  <si>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</si>
  <si>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</si>
  <si>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</si>
  <si>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</si>
  <si>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</si>
  <si>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</si>
  <si>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</si>
  <si>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</si>
  <si>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</si>
  <si>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</si>
  <si>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</si>
  <si>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</si>
  <si>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</si>
  <si>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</si>
  <si>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</si>
  <si>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</si>
  <si>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</si>
  <si>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</si>
  <si>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</si>
  <si>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</si>
  <si>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</si>
  <si>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</si>
  <si>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</si>
  <si>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</si>
  <si>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</si>
  <si>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</si>
  <si>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</si>
  <si>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</si>
  <si>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</si>
  <si>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</si>
  <si>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</si>
  <si>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</si>
  <si>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</si>
  <si>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</si>
  <si>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</si>
  <si>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</si>
  <si>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</si>
  <si>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</si>
  <si>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</si>
  <si>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</si>
  <si>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</si>
  <si>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</si>
  <si>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</si>
  <si>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</si>
  <si>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</si>
  <si>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</si>
  <si>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</si>
  <si>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</si>
  <si>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</si>
  <si>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</si>
  <si>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</si>
  <si>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</si>
  <si>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</si>
  <si>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</si>
  <si>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</si>
  <si>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</si>
  <si>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</si>
  <si>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</si>
  <si>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</si>
  <si>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</si>
  <si>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</si>
  <si>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</si>
  <si>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</si>
  <si>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</si>
  <si>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</si>
  <si>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</si>
  <si>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</si>
  <si>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</si>
  <si>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</si>
  <si>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</si>
  <si>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</si>
  <si>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</si>
  <si>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</si>
  <si>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</si>
  <si>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</si>
  <si>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</si>
  <si>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</si>
  <si>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</si>
  <si>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</si>
  <si>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</si>
  <si>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</si>
  <si>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</si>
  <si>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</si>
  <si>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</si>
  <si>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</si>
  <si>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</si>
  <si>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</si>
  <si>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</si>
  <si>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</si>
  <si>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</si>
  <si>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</si>
  <si>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</si>
  <si>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</si>
  <si>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</si>
  <si>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</si>
  <si>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</si>
  <si>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</si>
  <si>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</si>
  <si>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</si>
  <si>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</si>
  <si>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</si>
  <si>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</si>
  <si>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</si>
  <si>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</si>
  <si>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</si>
  <si>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</si>
  <si>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</si>
  <si>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</si>
  <si>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</si>
  <si>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</si>
  <si>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</si>
  <si>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</si>
  <si>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</si>
  <si>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</si>
  <si>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</si>
  <si>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</si>
  <si>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</si>
  <si>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</si>
  <si>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</si>
  <si>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</si>
  <si>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</si>
  <si>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</si>
  <si>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</si>
  <si>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</si>
  <si>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</si>
  <si>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</si>
  <si>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</si>
  <si>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</si>
  <si>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</si>
  <si>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</si>
  <si>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</si>
  <si>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</si>
  <si>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</si>
  <si>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</si>
  <si>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</si>
  <si>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</si>
  <si>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</si>
  <si>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</si>
  <si>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</si>
  <si>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</si>
  <si>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</si>
  <si>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</si>
  <si>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</si>
  <si>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</si>
  <si>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</si>
  <si>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</si>
  <si>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</si>
  <si>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</si>
  <si>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</si>
  <si>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</si>
  <si>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</si>
  <si>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</si>
  <si>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</si>
  <si>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</si>
  <si>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</si>
  <si>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</si>
  <si>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</si>
  <si>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</si>
  <si>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</si>
  <si>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</si>
  <si>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</si>
  <si>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</si>
  <si>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</si>
  <si>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</si>
  <si>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</si>
  <si>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</si>
  <si>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</si>
  <si>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</si>
  <si>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</si>
  <si>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</si>
  <si>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</si>
  <si>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</si>
  <si>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</si>
  <si>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</si>
  <si>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</si>
  <si>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</si>
  <si>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</si>
  <si>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</si>
  <si>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</si>
  <si>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</si>
  <si>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</si>
  <si>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</si>
  <si>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</si>
  <si>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</si>
  <si>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</si>
  <si>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</si>
  <si>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</si>
  <si>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</si>
  <si>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</si>
  <si>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</si>
  <si>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</si>
  <si>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</si>
  <si>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</si>
  <si>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</si>
  <si>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</si>
  <si>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</si>
  <si>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</si>
  <si>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</si>
  <si>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</si>
  <si>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</si>
  <si>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</si>
  <si>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</si>
  <si>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</si>
  <si>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</si>
  <si>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</si>
  <si>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</si>
  <si>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</si>
  <si>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</si>
  <si>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</si>
  <si>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</si>
  <si>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</si>
  <si>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</si>
  <si>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</si>
  <si>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</si>
  <si>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</si>
  <si>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</si>
  <si>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</si>
  <si>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</si>
  <si>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</si>
  <si>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</si>
  <si>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</si>
  <si>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</si>
  <si>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</si>
  <si>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</si>
  <si>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</si>
  <si>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</si>
  <si>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</si>
  <si>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</si>
  <si>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</si>
  <si>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</si>
  <si>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</si>
  <si>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</si>
  <si>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</si>
  <si>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</si>
  <si>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</si>
  <si>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</si>
  <si>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</si>
  <si>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</si>
  <si>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</si>
  <si>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</si>
  <si>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</si>
  <si>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</si>
  <si>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</si>
  <si>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</si>
  <si>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</si>
  <si>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</si>
  <si>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</si>
  <si>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</si>
  <si>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</si>
  <si>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</si>
  <si>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</si>
  <si>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</si>
  <si>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</si>
  <si>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</si>
  <si>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</si>
  <si>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</si>
  <si>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</si>
  <si>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</si>
  <si>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</si>
  <si>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</si>
  <si>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</si>
  <si>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</si>
  <si>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</si>
  <si>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</si>
  <si>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t>PRC-023-4</t>
  </si>
  <si>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</si>
  <si>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</si>
  <si>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</si>
  <si>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</si>
  <si>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</si>
  <si>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</si>
  <si>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</si>
  <si>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</si>
  <si>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</si>
  <si>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</si>
  <si>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</si>
  <si>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</si>
  <si>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</si>
  <si>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</si>
  <si>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</si>
  <si>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</si>
  <si>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</si>
  <si>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</si>
  <si>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</si>
  <si>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</si>
  <si>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</si>
  <si>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</si>
  <si>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</si>
  <si>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</si>
  <si>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</si>
  <si>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</si>
  <si>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</si>
  <si>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</si>
  <si>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</si>
  <si>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</si>
  <si>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</si>
  <si>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</si>
  <si>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</si>
  <si>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</si>
  <si>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</si>
  <si>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</si>
  <si>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</si>
  <si>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</si>
  <si>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</si>
  <si>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</si>
  <si>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</si>
  <si>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</si>
  <si>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</si>
  <si>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</si>
  <si>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</si>
  <si>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</si>
  <si>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</si>
  <si>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</si>
  <si>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</si>
  <si>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</si>
  <si>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</si>
  <si>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</si>
  <si>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</si>
  <si>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</si>
  <si>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</si>
  <si>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</si>
  <si>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</si>
  <si>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</si>
  <si>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</si>
  <si>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</si>
  <si>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</si>
  <si>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</si>
  <si>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</si>
  <si>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</si>
  <si>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</si>
  <si>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</si>
  <si>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</si>
  <si>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</si>
  <si>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</si>
  <si>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</si>
  <si>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</si>
  <si>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</si>
  <si>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</si>
  <si>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</si>
  <si>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</si>
  <si>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</si>
  <si>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</si>
  <si>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</si>
  <si>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</si>
  <si>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</si>
  <si>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</si>
  <si>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</si>
  <si>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</si>
  <si>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</si>
  <si>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</si>
  <si>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</si>
  <si>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</si>
  <si>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</si>
  <si>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</si>
  <si>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</si>
  <si>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</si>
  <si>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</si>
  <si>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</si>
  <si>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</si>
  <si>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</si>
  <si>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</si>
  <si>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</si>
  <si>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</si>
  <si>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</si>
  <si>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</si>
  <si>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</si>
  <si>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</si>
  <si>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</si>
  <si>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</si>
  <si>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</si>
  <si>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</si>
  <si>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</si>
  <si>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</si>
  <si>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</si>
  <si>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</si>
  <si>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</si>
  <si>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</si>
  <si>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</si>
  <si>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</si>
  <si>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</si>
  <si>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</si>
  <si>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</si>
  <si>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</si>
  <si>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</si>
  <si>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</si>
  <si>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</si>
  <si>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</si>
  <si>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</si>
  <si>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</si>
  <si>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</si>
  <si>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</si>
  <si>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</si>
  <si>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</si>
  <si>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</si>
  <si>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</si>
  <si>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</si>
  <si>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</si>
  <si>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</si>
  <si>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</si>
  <si>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</si>
  <si>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</si>
  <si>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</si>
  <si>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</si>
  <si>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</si>
  <si>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</si>
  <si>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</si>
  <si>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</si>
  <si>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</si>
  <si>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</si>
  <si>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</si>
  <si>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</si>
  <si>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</si>
  <si>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</si>
  <si>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</si>
  <si>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</si>
  <si>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</si>
  <si>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</si>
  <si>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</si>
  <si>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</si>
  <si>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</si>
  <si>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</si>
  <si>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</si>
  <si>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</si>
  <si>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</si>
  <si>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</si>
  <si>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</si>
  <si>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</si>
  <si>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</si>
  <si>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</si>
  <si>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</si>
  <si>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</si>
  <si>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</si>
  <si>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</si>
  <si>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</si>
  <si>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</si>
  <si>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</si>
  <si>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</si>
  <si>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</si>
  <si>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</si>
  <si>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</si>
  <si>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</si>
  <si>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</si>
  <si>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</si>
  <si>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</si>
  <si>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</si>
  <si>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</si>
  <si>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</si>
  <si>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</si>
  <si>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</si>
  <si>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</si>
  <si>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</si>
  <si>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</si>
  <si>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</si>
  <si>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</si>
  <si>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</si>
  <si>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</si>
  <si>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</si>
  <si>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</si>
  <si>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</si>
  <si>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</si>
  <si>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</si>
  <si>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</si>
  <si>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</si>
  <si>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</si>
  <si>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</si>
  <si>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</si>
  <si>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</si>
  <si>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</si>
  <si>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</si>
  <si>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</si>
  <si>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</si>
  <si>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</si>
  <si>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</si>
  <si>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</si>
  <si>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</si>
  <si>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</si>
  <si>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</si>
  <si>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</si>
  <si>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</si>
  <si>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</si>
  <si>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</si>
  <si>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</si>
  <si>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</si>
  <si>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</si>
  <si>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</si>
  <si>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</si>
  <si>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</si>
  <si>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</si>
  <si>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</si>
  <si>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</si>
  <si>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</si>
  <si>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</si>
  <si>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</si>
  <si>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</si>
  <si>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</si>
  <si>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</si>
  <si>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</si>
  <si>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</si>
  <si>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</si>
  <si>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</si>
  <si>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</si>
  <si>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</si>
  <si>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</si>
  <si>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</si>
  <si>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</si>
  <si>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</si>
  <si>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</si>
  <si>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</si>
  <si>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</si>
  <si>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</si>
  <si>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</si>
  <si>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</si>
  <si>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</si>
  <si>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</si>
  <si>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</si>
  <si>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</si>
  <si>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</si>
  <si>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</si>
  <si>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</si>
  <si>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</si>
  <si>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</si>
  <si>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</si>
  <si>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</si>
  <si>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</si>
  <si>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</si>
  <si>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</si>
  <si>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</si>
  <si>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</si>
  <si>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</si>
  <si>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</si>
  <si>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</si>
  <si>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</si>
  <si>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</si>
  <si>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</si>
  <si>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</si>
  <si>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</si>
  <si>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</si>
  <si>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</si>
  <si>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</si>
  <si>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</si>
  <si>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</si>
  <si>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</si>
  <si>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</si>
  <si>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</si>
  <si>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</si>
  <si>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</si>
  <si>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</si>
  <si>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</si>
  <si>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</si>
  <si>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</si>
  <si>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</si>
  <si>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t>
  </si>
  <si>
    <t>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(please see standard for sub-req's)</t>
  </si>
  <si>
    <t>Requirement could become an attachment such as appears in Attachment 1 of EOP-004-4</t>
  </si>
  <si>
    <t>Yes (R10.3, R10.6)</t>
  </si>
  <si>
    <t>No credit for redundancy between control centers; Tracking of equipment to be tested is burdensome</t>
  </si>
  <si>
    <t>Yes (R1.1)</t>
  </si>
  <si>
    <t>Yes (R5.3)</t>
  </si>
  <si>
    <t xml:space="preserve">TP and PC have established model submissions times, usually twice per year to update the models. Responsible entities enter the modeling data for changes. Submission data is validated by the PC or TP before the new model is distributed. Providing an attestation that the data did not change is counter- productive. </t>
  </si>
  <si>
    <t xml:space="preserve"> </t>
  </si>
  <si>
    <t>In M3, the entity is to provide a statement that it did not receive a notification.</t>
  </si>
  <si>
    <t xml:space="preserve">This should be part of the certification process for BAs, TOPs and RCs.  For all other entities, communication it is not required to be proven as the RC, TOP or BA will assure that they can make contact with these entities.  </t>
  </si>
  <si>
    <t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t>
  </si>
  <si>
    <t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t>
  </si>
  <si>
    <t>This review (and the sub requirements) only enforces an auditable item and if not done within 12 months it becomes a non compliant action.  If this is a Task, then it is covered in PER-005.  Recommend this Requirement be retired.</t>
  </si>
  <si>
    <t>There should be no difference between an Operation Instruction under normal conditions and under Emergency conditions. R1 covers all Operating instructions. Recommend this Requirement be retired.</t>
  </si>
  <si>
    <t>This is for situational awareness only and may be a mitigating feature of R1.  If one K warning is not sent out, it becomes a non compliance issue.  This is also covered in EOP-011-1, R1.2.1.  Recommend this Requirement be retired.</t>
  </si>
  <si>
    <t>R3.1 is contained in R1</t>
  </si>
  <si>
    <t>R1.1 does not enhance or enforce reliability, it is only an auditable item. R1.2.2, R1.2.3, R1.2.4, R1.2.5, and R1.2.6 are all actions or event types that require actions.  These are all event specific.  The Operating plan will just say that the operator will do something to mitigate these event.  Then it becomes an auditable item in the Operating Plan, only.  R1 is simple enough.  Have a plan for emergencies.  Recommend sub components be retired.</t>
  </si>
  <si>
    <t>R2.1 does not enhance or enforce reliability, it is only an auditable item.  R2.2.3 and its parts and R2.2.4, R2.2.5, R2.2.6, R2.2.7, R2.2.8 and R2.2.9 are all actions or event types that require actions.  These are all event specific.  The Operating plan will just say that the operator will do something to mitigate these event.  Then it becomes an auditable item in the Operating Plan.  R1 is simple enough.  Have a plan for emergencies.  Recommend sub components be retired.</t>
  </si>
  <si>
    <t>Recommend retirement, This is common sense. We do not need a Requirement to state that we have a specific time to update something issued by the RC.  The RC can simply state have an update back by a certain time.  This becomes a time got cha issue during an audit or self report.  This does not support system reliability.</t>
  </si>
  <si>
    <t>See R2</t>
  </si>
  <si>
    <t>See R1</t>
  </si>
  <si>
    <t>The entire Standard should be retired since no Entity is registered as a PSE and Bas just need to follow NAESB rules (R3).</t>
  </si>
  <si>
    <t>Yes, this only supports COM-002-4, R1</t>
  </si>
  <si>
    <t>This authority Real-time action is also outlined in the Functional model. This is what an RC is charged to do as being an RC.   Recommend this Standard be retired.</t>
  </si>
  <si>
    <t>Per the Functional model the BA, TOP and GOP have reliability interactions with the Rc, hence supporting a secure and stable reliable system.  The DP does not receives instructions from the RC rather they receive information from the BA and TOP.  Recommend this Standard be retired.</t>
  </si>
  <si>
    <t>This does not need to be a Requirement.  The RC can simply ask if you have the ability to accomplish there task or not.  If the entity can't, the RC will take alternate actions.  This standard should be retired.</t>
  </si>
  <si>
    <t>This Standard is covered within PER-003-1</t>
  </si>
  <si>
    <t>This is part of the Certification process and does not need to be within a Standard.</t>
  </si>
  <si>
    <t>This Requirement is ambiguous as it states to have the "best available information".  Which means what to whom?  Recommend that this Requirement be retired.</t>
  </si>
  <si>
    <t>Disturbance monitoring is for post-event analysis and does not have direct impact on reliability. Guidelines and best business practices are sufficient to help improve accuracy and coordination. This very granular and prescriptive standard is not needed.  This should be a sub component of the Event Analysis Program.  recommend that the entire Standard be retired.</t>
  </si>
  <si>
    <t>Yes, Only R1 and R6 are required in order to support system reliability and stability.  This Standard has too many time frames within each requirement and only provides a compliance Got Cha if not followed. Time frames don't support reliability.  The intent of this Standard is "if" you have a mis-operation that you notify everyone involved and fix it so it doesn't (hopefully) happen again.</t>
  </si>
  <si>
    <t>Daily Operating Plans are not needed for BAs. Generation dispatch information can be gathered and shared through data provision requirements</t>
  </si>
  <si>
    <t>This Requirement is administrative and alone does not support reliability.  R2 requires an Action to occur.  R1 should be retired.</t>
  </si>
  <si>
    <t>Duplicative to another standard requirement Mid AM -  This is covered in TOP-002-4 for having plans to operate within system limits.  Therefore it is duplicative, Recommend Retirement for this Requirement.</t>
  </si>
  <si>
    <t>Duplicative to another standard requirement  MRO NSRF - This is covered in TOP-002-4 for having plans to operate within system limits.  Therefore it is duplicative, Recommend Retirement for this Requirement</t>
  </si>
  <si>
    <t>MRO NSRF - This is covered in TOP-003-3 if the TOP wants this information.  Recommend retirement of this Requirement</t>
  </si>
  <si>
    <t>R1 has six sub components that require repeat back (R1.3) as well as R3.  R1 covers all aspects of operating protocols.  If this is a Task, then it is covered in PER-005. Recommend this Requirement be retired.</t>
  </si>
  <si>
    <t>This is in line with R4, as this is common sense.  The RC will act immediately on all emergency notifications.  The time frame of 30 minutes only become an auditable point and does not support reliability.  Recommend that the 30 minute mark be deleted at least.</t>
  </si>
  <si>
    <t>This is clearly stated in the Functional model under Real Time actions and does not need to be contained here.</t>
  </si>
  <si>
    <t>The RC will act immediately on all emergency notifications. Recommend retirement of this Requirement.</t>
  </si>
  <si>
    <t>This requirement is directly related to R1 and the parts 1.1 through 1.4 which is inherent directly to R1.  The TP and PC can request whatever information they require under R1.  Recommend R1, R2, R3, R4, and R5 be retired.</t>
  </si>
  <si>
    <t>Yes (R5.3); MRO NSRF - All of R5 appears to be administrative and a common sense operations item.  All entities keep impedance and tap information on their transformers.  There isn’t any reason to withhold information if requested so a national standard with fines to provide within 30 days is simply an administrative clock.  It’s wasteful of both entity and regulator resources.  Entity internal audits must periodically verify zero defect compliance to all requirements.</t>
  </si>
  <si>
    <t>This Standard basically states to have a primary and back up communications (a phone), this is basic functionality for all businesses.  In todays world, there is no way that any daily communication can occur without a land line phone, a cell phone, text messaging, a radio, satellite phone, etc.  This Standard is not required and only enforces a compliance "got cha" if your primary communication system fails.  There is not a reliability benefit with COM-001-3, just administrative burden.  Communications are a basis function of every Entity.  The entire Standard should be retired.</t>
  </si>
  <si>
    <t xml:space="preserve">Facility Rating of generators are not useful as they are often different than the capability determined through MOD-025.  This Standard is usually based solely on Name Plate ratings of components that comprise this Standard.  Which become irrelevant with MOD-025-2, which captures the true capabilities of the asset. The TP will be notified of MOD-025-2 findings.  If the RC wants to know the MOD-025-2 capabilities, then they can ask for it under IRO-010-2.  Like wide the TOP can request the same information under TOP-003-3, as well.  Recommend that the entire Standard be retired. </t>
  </si>
  <si>
    <t>This Standard only identifies SOLs and IROLs but does not mitigate them.  This Standard should be retired since it is administrative only.  The intent is to keep the system stable and power flowing from generation to load.  But just knowing a limit does not eliminate the SOL or IROL.  IRO-009-2 mitigates IROLs.</t>
  </si>
  <si>
    <t>This Requirement is predicated on the NERC exam which is the responsibility of NERC and the PCGC, not ant Entity.  Recommend this Standard be retired.</t>
  </si>
  <si>
    <t>MRO MRO NSRF</t>
  </si>
  <si>
    <t xml:space="preserve">This should be part of the certification process for the RCs.  For all other entities, communication is not required to be proven via a Reliability Standard as the RC, TOP or BA will assure that they can make contact with these entities.  </t>
  </si>
  <si>
    <t xml:space="preserve">This should be part of the certification process for the TOPs.  For all other entities, communication is not required to be proven via a Reliability Standard as the RC, TOP or BA will assure that they can make contact with these entities.  </t>
  </si>
  <si>
    <t xml:space="preserve">This should be part of the certification process for the BAs.  For all other entities, communication is not required to be proven via a Reliability Standard as the RC, TOP or BA will assure that they can make contact with these entities.  </t>
  </si>
  <si>
    <t xml:space="preserve">This should be part of the certification process for BAs, TOPs and RCs.  For all other entities, communication it is not required to be proven via a Reliabilkity Standard as the RC, TOP or BA will assure that they can make contact with these entities.  </t>
  </si>
  <si>
    <t xml:space="preserve">  Communications is a basic function and a requirement to operate the electric grid reliably.  The standard adds administrative burden without increased system reliability.  COM-001-1 R1 has 3 low risk SNOP entries.  COM-001-3 has zero SNOP entries.</t>
  </si>
  <si>
    <t xml:space="preserve"> Communications is a basic function and a requirement to operate the electric grid reliably.  The standard add administrative burden without increased system reliability.  COM-001-1 R2 has 6 SNOP entries.  COM-001-3 has zero SNOP entries.</t>
  </si>
  <si>
    <t xml:space="preserve">  Communications is a basic function and a requirement to operate the electric grid reliably.  The standard add administrative burden without increased system reliability.  COM-001-1 R2 has 6 SNOP entries.  COM-001-3 has zero SNOP entries.</t>
  </si>
  <si>
    <t xml:space="preserve">  Communications is a basic function and a requirement to operate the electric grid reliably.  The standard add administrative burden without increased system reliability.</t>
  </si>
  <si>
    <t xml:space="preserve"> Communications is a basic function and a requirement to operate the electric grid reliably.  The standard adds administrative burden without increased system reliability.  COM-001 R9 has zero SNOP entries.</t>
  </si>
  <si>
    <t xml:space="preserve">  Communications is a basic function and a requirement to operate the electric grid reliably.  The standard adds administrative burden without increased system reliability.  COM-001 R11 has zero SNOP entries.</t>
  </si>
  <si>
    <t xml:space="preserve">Yes </t>
  </si>
  <si>
    <t xml:space="preserve">  Communications is a basic function and a requirement to operate the electric grid reliably.  The standard adds administrative burden without increased system reliability.</t>
  </si>
  <si>
    <t xml:space="preserve">  R1 has six sub components that require repeat back (R1.3) as well as R3.  R1 covers all aspects of operating protocols.  If this is a Task, then it is covered in PER-005. Recommend this Requirement be retired.  Only COM-002-2 R2 has any SNOP data entries. COM-002-4 R3 has zero SNOP data entries.</t>
  </si>
  <si>
    <t>If an issuing entity does not hear the proper repeat bacvk, they are to restate or take alternate action.  The DP and GOP do not have a responsibility when receiving an Operating Instruction. Only COM-002-2 R2 has any SNOP data entries. COM-002-4 R3 has zero SNOP data entries.</t>
  </si>
  <si>
    <t xml:space="preserve"> Very high volume with hundreds of field personnel receiving instructions, very low risk. In many cases there are system operators who never or rarely issue Operating Instructions, so it requires proving an incident did not happen.</t>
  </si>
  <si>
    <t xml:space="preserve"> There should be no difference between an Operation Instruction under normal conditions and under Emergency conditions. R1 covers all Operating instructions. Recommend this Requirement be retired.  Zero defect auditing increases administrative burden without improving system reliability.  Entity's must listen to tapes for every declared NERC Emergency to verify zero defects in 3-part communications.  The reliability benefit is achieved by having a 3-part communications program and training on 3-part communications.  Only COM-002-2 R2 has any SNOP data entries. COM-002-4 R5 has zero SNOP data entries.</t>
  </si>
  <si>
    <t xml:space="preserve"> There should be no difference between an Operation Instruction under normal conditions and under Emergency conditions. R1 covers all Operating instructions. Recommend this Requirement be retired.  Only COM-002-2 R2 has any SNOP data entries. COM-002-4 R7 has zero SNOP data entries.</t>
  </si>
  <si>
    <t>This is for situational awareness only and may be a mitigating feature of R1.  If one K warning is not sent out, it becomes a non compliance issue.  This is also covered in EOP-011-1, R1.2.1.  Recommend this Requirement be retired.  Alternatively, impactful GMD events are well known and publicized.  Clarify entities may show compliance by exception for high risk notifications only.  There are many low risk events to track and few high risk events. Zero defect auditing could require entities track all space weather notifications.</t>
  </si>
  <si>
    <t xml:space="preserve">  R3.1 is contained in R1.    Alternatively, Clarify entities may show compliance by exception for high risk notifications only.  There are many low risk events to track and few high risk events. Zero defect auditing could require entities prove a negative.  This increases compliance burden without a corresponding increase in system reliability.</t>
  </si>
  <si>
    <t xml:space="preserve"> R1.1 does not enhance or enforce reliability, it is only an auditable item. R1.2.2, R1.2.3, R1.2.4, R1.2.5, and R1.2.6 are all actions or event types that require actions.  These are all event specific.  The Operating plan will just say that the operator will do something to mitigate these event.  Then it becomes an auditable item in the Operating Plan, only.  R1 is simple enough.  Have a plan for emergencies.  Recommend sub components be retired.</t>
  </si>
  <si>
    <t xml:space="preserve"> R2.1 does not enhance or enforce reliability, it is only an auditable item.  R2.2.3 and its parts and R2.2.4, R2.2.5, R2.2.6, R2.2.7, R2.2.8 and R2.2.9 are all actions or event types that require actions.  These are all event specific.  The Operating plan will just say that the operator will do something to mitigate these event.  Then it becomes an auditable item in the Operating Plan.  R1 is simple enough.  Have a plan for emergencies.  Recommend sub components be retired.</t>
  </si>
  <si>
    <t xml:space="preserve"> Recommend retirement, This is common sense. We do not need a Requirement to state that we have a specific time to update something issued by the RC.  The RC can simply state have an update back by a certain time.  This type of requirement increases administrative burden without a corresponding increase in system reliability.</t>
  </si>
  <si>
    <t xml:space="preserve">  This is in line with R4, as this is common sense.  The RC will act immediately on all emergency notifications.  The time frame of 30 minutes only become an auditable point and does not support reliability.  Recommend that the 30 minute mark be deleted at least.</t>
  </si>
  <si>
    <t xml:space="preserve">  The RC will act immediately on all emergency notifications. Recommend retirement of this Requirement.</t>
  </si>
  <si>
    <t xml:space="preserve">  This requirement is directly related to R1 and the parts 1.1 through 1.4 which is inherent directly to R1.  The TP and PC can request whatever information they require under R1.  Recommend R2, R3, R4, and R5 be retired. </t>
  </si>
  <si>
    <t xml:space="preserve"> This requirement is directly related to R1 and the parts 1.1 through 1.4 which is inherent directly to R1.  The TP and PC can request whatever information they require under R1.  Recommend R2, R3, R4, and R5 be retired. </t>
  </si>
  <si>
    <t xml:space="preserve"> TOP-001-3 requires operating to N-1 secure so loss of any single element, including due to veg, should not create a reliability problem. As such, there is no reliability requirement driving this communication requirement. R1 and R2 cover a wide range of clearances and R3 is contained within R1 and R2.  The intent of this Standard is to clear vegetation around Transmission  (and some generator) lines.  R3.1 has the entity clearing vegetation based on line movement which is also contained in R1 and R2.  R3.2 only supports weather conditions on vegetation along with control methods.  A sound inspection program of R1 and R2 will assure that there are no grow ins.  Recommend R3 be retired.</t>
  </si>
  <si>
    <t xml:space="preserve"> R4 is a notification process only without the next step of clearing happening.  This alone does not support reliability.  The clearing of said vegetation does and is covered in R1 and R2 and R6.  recommend retirement to R4.</t>
  </si>
  <si>
    <t xml:space="preserve">  Unnecessarily complicated requirement.  Recommend this requirement be retired.  FAC-008 requirements should be collapsed into two or three requirements, the TO and GO must have transmission and generation ratings based on manufacturer ratings, industry standards, or proven testing and implement those ratings consistent with the methodology.   There are only 2 FAC-008 R2 SNOP data entries.</t>
  </si>
  <si>
    <t xml:space="preserve"> Unnecessarily complicated requirement.  Recommend this requirement be retired.  FAC-008 requirements should be collapsed into two or three requirements, the TO and GO must have transmission and generation ratings based on manufacturer ratings, industry standards, or proven testing and implement those ratings consistent with the methodology.   There are only 2 FAC-008 R2 SNOP data entries.</t>
  </si>
  <si>
    <t xml:space="preserve"> Ambiguous and unnecessarily complicated requirement.  Recommend this requirement be retired.  This requirement is largely a market function more related to a want for entities to provide the next most limiting rating for markets to seize upon easy market upgrades than reliability.  While a convoluted reliability reason was constructed, the poor fit has resulted in a ambiguous and poorly functioning mandatory requirement that is largely unenforceable.  FAC-008 requirements should be collapsed into two or three requirements, the TO and GO must have transmission and generation ratings based on manufacturer ratings, industry standards, or proven testing and implement those ratings consistent with the methodology.   There are only 2 FAC-008 R2 SNOP data entries.</t>
  </si>
  <si>
    <t xml:space="preserve">Transmission Planning required for FERC Order 1000 replaces the need for FAC-013 requirements. The performance of the assessment and methodology provides no reliability benefit to the BES. Very high volume, with no benefit.
</t>
  </si>
  <si>
    <t xml:space="preserve"> This Standard only identifies SOLs and IROLs but does not mitigate them.  This Standard should be retired since it is administrative only.  The intent is to keep the system stable and power flowing from generation to load.  But just knowing a limit does not eliminate the SOL or IROL.  IRO-009-2 mitigates IROLs.  </t>
  </si>
  <si>
    <t xml:space="preserve">  This Standard only identifies SOLs and IROLs but does not mitigate them.  This Standard should be retired since it is administrative only.  The intent is to keep the system stable and power flowing from generation to load.  But just knowing a limit does not eliminate the SOL or IROL.  IRO-009-2 mitigates IROLs.  </t>
  </si>
  <si>
    <t xml:space="preserve"> This is a market function and covered by NAESB requirements.  The PSE function has been retired, retire the requirement.</t>
  </si>
  <si>
    <t xml:space="preserve">  This authority Real-time action is also outlined in the Functional model. This is what an RC is charged to do as being an RC.   Recommend this Standard be retired.</t>
  </si>
  <si>
    <t xml:space="preserve">  Per the Functional model the BA, TOP and GOP have reliability interactions with the Rc, hence supporting a secure and stable reliable system.  The DP does not receives instructions from the RC rather they receive information from the BA and TOP.  Recommend this Standard be retired.</t>
  </si>
  <si>
    <t xml:space="preserve">  This does not need to be a Requirement.  The RC can simply ask if you have the ability to accomplish there task or not.  If the entity can't, the RC will take alternate actions.  This standard should be retired.</t>
  </si>
  <si>
    <t>Real time data transmission involves telemetry for thousands of points scanned or updated every few seconds. Retaining evidence of providing this volume of data is burdensome and does not enhance system stability for after the fact analysis.</t>
  </si>
  <si>
    <t>TOPs handle significant volumes of outages (e.g., a TOP could  plan more than 2,500 outages per year when including protection system outages) so requiring retention of this evidence for a long period of time provides no reliability benefit. In addition, planned outages cannot be implemented under TOP-001-3 unless all SOLs are met. As such, other compliance requirements protect the real time reliability of the system.</t>
  </si>
  <si>
    <t xml:space="preserve"> Direct load control management (DLCM) is not implemented by the Transmission Operator or the RC.  Since DLCM is not specific to a location, it cannot be used to reduce constraints on the BES.  It is not a tool for the reliability. DLCM is implemented by the Resource Planner and used to reduce resource demands.</t>
  </si>
  <si>
    <t>This is covered by IRO-010-2 R3 and is redundant, recommend retirement.</t>
  </si>
  <si>
    <t>Expanding the use of Generator capacity factors for Standards/Requirements Applicability – If a generator does not run a lot (i.e. has a low capacity factor, &lt;5%) then it should be exempt from certain NERC Standards/Requirements because it would not be a significant reliability risk. This is currently used in the MOD-026, MOD-027 standards. This should be expanded to other standards and requirements and the capacity factor % increased as determined by the actual reliability need. Additionally, generating units that have different Power outputs when using different fuels - For example some generators run primarily on a lower power output fuel type. Running those units at lower MW’s poses a lower risk to reliability and hence some sort of consideration should be made to which standards/requirement apply. We understands this is the case for a lot of simple cycle steam units in the country that operate this way.</t>
  </si>
  <si>
    <t xml:space="preserve"> TP and PC have established model submissions times, usually twice per year to update the models. Responsible entities enter the modeling data for changes. Submission data is validated by the PC or TP before the new model is distributed. Providing an attestation that the data did not change is counter- productive. </t>
  </si>
  <si>
    <t>In M3, the entity is to provide a statement that it did not receive a notification.  This is proving that something did not happen.  Recommend retirement.</t>
  </si>
  <si>
    <t xml:space="preserve"> Requires demonstration of the negative.   The RC and TOP have data historians to collect and save system events (or they should not be certified as a RC or TOP). In PRC-002, the PC has notified the TO and GO where DDR or Fault recorders are to be installed. M2 has them attesting that they have not received a request from the PC. </t>
  </si>
  <si>
    <t>Requirement is an administrative requirement as it only specifies what must be in the agreement.</t>
  </si>
  <si>
    <t xml:space="preserve"> This requirement is covered in the NERC Certification Program.</t>
  </si>
  <si>
    <t xml:space="preserve"> Systematic approach to training for Operations Support Personnel is excessive when a registered RC, BA or TOP must be adequately prepared to perform and performing all related NERC requirements to prepare to operate and operate in real time(e.g., BAL, IRO, TOP, and VAR standards).</t>
  </si>
  <si>
    <t xml:space="preserve"> Only R1 and R6 are required in order to support system reliability and stability.  Modify R1 to report misoperations and only misoperations quarterly.  Counting correct operations doesn't improve reliability and should be left to non-mandatory business practices such as MIDAS.  Identifying and reporting misoperations quarterly meets the reliability objective.  All other notifications and compliance clocks are administrative, increase compliance burden without a corresponding increase in system reliability.</t>
  </si>
  <si>
    <t>This requirement requires something that is required to do business.  While a phone is certainly necessary in a control center, requiring a phone adds compliance burden to an objective that is already being achieved.  This standard does not increase reliability by requiring a means to something, communication, that is required to stay in business.  Additionally, what data exists to support this standard?  Have entities failed to have a phone in the past?  Have chronic phone failures plagued our industry?</t>
  </si>
  <si>
    <t>A Responsible Entity is required to correctly identify assets as described in R1, therefore, this requirement unnecessarily supports compliance with another requirement.</t>
  </si>
  <si>
    <t>15 month reviews do not increase reliability.  To be compliant, documentation must be updated based on changes in near real-time.  To lack accurate documentation for required activities is to be non-compliant, as a result, this 15 month review requirement unnecessarily supports compliance with another requirement.</t>
  </si>
  <si>
    <t>The designation and documentation of a CIP Senior Manager does not enhance reliability.  Management oversees compliance and reliability efforts as needed, using effect organizational structures.  The concept of a CIP Senior Manager, who may not even be a senior manager, inhibits effective management.</t>
  </si>
  <si>
    <t>The concept of a CIP Senior Manager inhibits effective management.  Where authority for a particular action needs to be documented, that can simply be documented.  The delegation of that authority is provided via the authorization of the documentation.</t>
  </si>
  <si>
    <t>The 35 day review and 35 day install/mitigate requirement is arbitrary.  Depending on the vulnerability and the available solution, a sound security procedure could require installation several days after release or no installation at all.  This could be modified to require a plan and methodology for installing patches in an appropriate timeframe, as determined and documented by the entity.</t>
  </si>
  <si>
    <t>4.4 is an arbitarary timeframe to detect something that is being monitored by a system that requires alerting (4.2).  Ensuring that nothing if falling through the cracks could be done on a timeframe determined appropriate by the entity.</t>
  </si>
  <si>
    <t>The time frame for which passwords are updated should be left up to the entity where the timeframe can be specified based on the specific risk to that device.</t>
  </si>
  <si>
    <t>TPL-001-4 studies several contingencies in the loss of BES Facilities, including extreme events. CIP-014 R1 has duplicative features to the assessments for the TPL Standard, however the CIP-014 Standard is lacks clarity.</t>
  </si>
  <si>
    <t>A 3rd party review of the assessment prepared under the TPL-001 Standard is not necessary as the Transmission Planner and the Planning Coordinator coordinate the Studies and the results. There is no value to 3rd party review.</t>
  </si>
  <si>
    <t>Quarterly Security Awareness tends to be a repetative activity with little effect to security. The tracking for employees and contractors is burndensome for the security worth that it provides.  R2 training and the reamaining Requirements in this Standard provide for a better mechanism for bringing security posture to the forefront.</t>
  </si>
  <si>
    <t xml:space="preserve">As written, CIP-014-2 requires entities to count, day by day owing to the variance in the length of months, out up to 420 calendar days, with up to five requirements in that period where it is highly likely to be off by a day or two.  This represents needless administrative burden and compliance risk on a trivial matter that bears no impact on BES reliability. This overall timeline is equivalent to the 24- and 30-calendar months referenced in R1.  Request all significant timelines in CIP-014-2 be expressed in calendar months vs. calendar days for consistency, administrative ease, and accuracy:
R2.2 replace 90 calendar days with three calendar months
R2.3 replace 60 calendar days with two calendar months
R5 replace 120 calendar days with four calendar months
R6.2 replace 90 calendar days with three calendar months
R6.3 replace 60 calendar days with two calendar months
</t>
  </si>
  <si>
    <t>This Requirement is predicated on the NERC exam which is the responsibility of NERC and the PCGC, not ant Entity.  Recommend this Requirement be retired.</t>
  </si>
  <si>
    <t>Unresolved Maintenance Issues is a control that Entities need to weigh their risk appitite against.  The Tables in PRC-005-6 are clear, that certain attributes need to be completed by a certain time.  R5 provides a double jeapordy of non-compliance, 1) not following the tables and 2) not completing a Unresolved Maintenance Issue.</t>
  </si>
  <si>
    <t xml:space="preserve">Retire standard  PRC-018-1 due to new PRC-002-2. R11 of PRC-002-2 states the the TOP and GOP shall provide data the the Responsible Entity, Regional Entity or NERC.  </t>
  </si>
  <si>
    <t>Daily Operating Plans are not needed for BAs. Generation dispatch information can be gathered and shared through data provision requirements.  Alternately consolidate to R1 or entities of BAs and RTOs with processes that already perform Operational Planning Assessments (OPA's) to comply by exceptions.  Where the BA / RTO misses or doesn't perform a OPA, then TOP can show coordination.</t>
  </si>
  <si>
    <t xml:space="preserve"> Daily Operating Plans are not needed for BAs. Generation dispatch information can be gathered and shared through data provision requirements.  Alternately consolidate to R1 or entities of BAs and RTOs with processes that already perform Operational Planning Assessments (OPA's) to comply by exceptions.  Where the BA / RTO misses or doesn't perform a OPA, then TOP can show coordination.</t>
  </si>
  <si>
    <t>This requirement goes beyond the intent of what is requested by R3 and R4, by having three parts (5.1, 5.2 and 5.3) contained in the documentation of supplying requested information.  The TOP or BA asks for information and the Responsible Entities provide it, simple and clear.</t>
  </si>
  <si>
    <t xml:space="preserve"> This Requirement is administrative and alone does not support reliability.  R2 requires an Action to occur.  R1 should be retired.</t>
  </si>
  <si>
    <t xml:space="preserve"> R1.1 requires evidence proving you have not been asked.  This is covered in TOP-003-3 if the TOP wants this information.  Recommend retirement of this Requirement. </t>
  </si>
  <si>
    <t>VAR-001-4.2 R2 is just about ensuring the system stays within its SOLs (and IROLs). TOP-001-3 and TOP-002-4 require TOPs to assess operation within SOLs and operate within these limits.</t>
  </si>
  <si>
    <t>Operating and directing operation of devices are basic functions of registered TOPs. If TOP-001-3 R1 is not retired, this requirement is duplicative to that requirement.</t>
  </si>
  <si>
    <t>R5.3 requires evidence proving you have not been asked.  This does not support reliability and should be retired.</t>
  </si>
  <si>
    <t xml:space="preserve"> VAR-002-4.1 contains potential 30 minute administrative clock with a period so short as to cause numerous low-risk violations and no known actual BES outage impacts such as lost BES elements, load, or generation.  The reliability gap from units not being operated normally in AVR during the 2003 blackout is covered under R1. </t>
  </si>
  <si>
    <t xml:space="preserve"> VAR-002-4.1 contains potential 30 minute administrative clock with a period so short as to cause numerous low-risk violations and no known actual BES outage impacts such as lost BES elements, load, or generation.  The reliability gap from unit VAR changes is covered under R1. </t>
  </si>
  <si>
    <t xml:space="preserve"> This is covered in TOP-003-3 if the TOP wants this information.  Recommend retirement of this Requirement.  </t>
  </si>
  <si>
    <t xml:space="preserve"> This is an administrative requirement.  All entities keep transformer data on the BES transformers.  There isn’t a need for a mandatory nation-wide standard to keep tap data.</t>
  </si>
  <si>
    <t>Compliance with EOP-004-4 R2 would require entities to be prepared to report events per Attachment 1. There is no need for a compliance requirement to create plans, procedures and/or training to accomplish R2. In addition, the language of R1 does not specify any details on how the protocols should be formatted, etc. so it is a general requirement.</t>
  </si>
  <si>
    <t>Very high volume with hundreds of field personnel who potentially could be asked to perform unique tasks outside normal tasks, very low risk.  This should be retired.</t>
  </si>
  <si>
    <t>Basic functionality of a TOP is to operate or direct operation of equipment to maintain reliability. COM-002-4 clearly indicates that the TOP will be using Operating Instructions.</t>
  </si>
  <si>
    <t xml:space="preserve"> Please see IRO-001-4 for retirement justification.</t>
  </si>
  <si>
    <t>Please see IRO-001-4 for retirement justification.</t>
  </si>
  <si>
    <t xml:space="preserve">  Please see IRO-001-4 for retirement justification.</t>
  </si>
  <si>
    <t xml:space="preserve"> Requirement R10.3 and R10.6 requires the TOP to obtain data from entities that have no compliance obligation under the standards to provide the data. The requirement should be modified to state, as follows:
R10.3 "Where available, monitor non-BES…"
R10.6 "Where available, obtain and utilize ...".</t>
  </si>
  <si>
    <t>Requirement drives creation of documentation solely for compliance purpose to prove the negative. The evidence retention should be reduced to avoid storing volumes of EMS related data beyond 90 days.  This requirement seems to contradict the 2 hour allowance for re-establishing backup functionality in EOP-008.</t>
  </si>
  <si>
    <t>Many entities operates two, fully staffed control centers that are fully on-line and redundant. When one control center experiences an issue, the other control center continues to operate and monitor the system fully. This requirement is single control center centric so provides recognition of company's that have invested in this type of high redundancy control centers setup.</t>
  </si>
  <si>
    <t xml:space="preserve">NERC filed with FERC in Feb of 2014 to adopt new MOD-001-2 and retire existing MOD-001-1a, MOD-004-1, MOD-008-1, MOD-028-2, MOD-029-1a and MOD-030-3
First preference would be to retire; second would be to modify existing standard.
</t>
  </si>
  <si>
    <t xml:space="preserve">This is covered in TOP-003-3 if the TOP wants this information.  Recommend retirement of this Requirement. </t>
  </si>
  <si>
    <t xml:space="preserve"> R2.1 is a basic function.  A unit, when out of AVR, must be controlled by another method.  Entities will use an alternate method to control the unit when not in AVR (such as manual).  The units are expensive and must be controlled at all times.  A mandatory national standard with zero defect fines doesn’t make sense.  It’s wasteful of both entity and regulator resources.</t>
  </si>
  <si>
    <t xml:space="preserve"> The 30 minute AVR notification hasn’t been correlated to CP-1 or CP-2 risk metrics in the 2017 State or Reliability Report.  I believe you will see a high number of administrative low-risk notification violations, but nearly zero actual NERC outage severity impacts (meaning that a missed RC / TOP notification the unit wasn’t in AVR within 30 minutes did not contribute to additional BES Element loss, load loss, or generation loss).  The fundamental reliability principal that units are operated in AVR is covered in R1.  
</t>
  </si>
  <si>
    <t xml:space="preserve"> This Requirement supports MOD-025-2, R3.2 where the entity must meet the voltage schedule provided by their TOP.</t>
  </si>
  <si>
    <t xml:space="preserve">  All of R6 appears to be administrative and a common sense operations item.  All entities keep impedance and tap information on their transformers.  There isn’t any reason to withhold information if requested so a national standard with fines to provide within 30 days is simply an administrative clock.  It’s wasteful of both entity and regulator resources.  Entity internal audits must periodically verify zero defect compliance to all requirements</t>
  </si>
  <si>
    <t>This is covered in TOP-002-4 for having plans to operate within system limits.  Therefore it is duplicative, Recommend Retirement for this Requirement.</t>
  </si>
  <si>
    <t xml:space="preserve"> This is covered in TOP-003-3 if the TOP wants to know what the Taps are set at.  This is duplicative and should be retired.</t>
  </si>
  <si>
    <t xml:space="preserve"> Requirement language is poorly worded because it is not tied to Operating Instructions issued under TOP-001-3 R1 (i.e. Operating Instructions issued to maintain reliability). As such, every entities in R3 must maintain a list of every Operating Instruction issued or received, whether the OI was issued for reliability or not. This conclusion must be drawn from the language of R3 and the NERC Glossary of Terms definition for Operating Instruction. The definition pulls in all orders given to others to change the state of a BES Element, which means all planned switching orders issued by the operator, not just OIs issued for reliability. This requirement would be improved by both limiting the duration Operating Instruction evidence needs to be retained and clarifying only OIs from TOP-001-3 R1 are in view. The RSAW for TOP-001-3 R3 must also be corrected because it directs the audit to begin with the list of "all" Operating Instructions.;</t>
  </si>
  <si>
    <t>Requirement drives entity to try to prove the negative (i.e. that we didn't do something), which requires the retention of significant volumes of evidence.</t>
  </si>
  <si>
    <t>Recommend to remove Part 1.1 and the words "system performance" from part 1.4 .  Part 1.3 already requires the evaluation of system performance with steady state, short circuit, and dynamics studies.  Part 1.1 and the words "system performance" in part 1.4 are duplicative and redundant.</t>
  </si>
  <si>
    <t>Candidate for retirement provided that the ports and services component (1.1.4) is moved back to CIP-007.  CIP-010 R1 is purely busy work with no reliabiltiy or security value whatsoever.  We are already monitoring our BES assets with multiple EACMS to detect changes in the realtime.</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</si>
  <si>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2"/>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</si>
  <si>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2"/>
        <rFont val="Arial"/>
        <family val="2"/>
      </rPr>
      <t>[Please see the Standard for more information]</t>
    </r>
  </si>
  <si>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2"/>
        <rFont val="Arial"/>
        <family val="2"/>
      </rPr>
      <t xml:space="preserve"> </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</si>
  <si>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2"/>
        <rFont val="Arial"/>
        <family val="2"/>
      </rPr>
      <t>See standard for documentation requirements</t>
    </r>
    <r>
      <rPr>
        <sz val="12"/>
        <rFont val="Arial"/>
        <family val="2"/>
      </rPr>
      <t>]</t>
    </r>
  </si>
  <si>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2"/>
        <rFont val="Arial"/>
        <family val="2"/>
      </rPr>
      <t>See standard for methodology requirements</t>
    </r>
    <r>
      <rPr>
        <sz val="12"/>
        <rFont val="Arial"/>
        <family val="2"/>
      </rPr>
      <t>]</t>
    </r>
  </si>
  <si>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2"/>
        <rFont val="Arial"/>
        <family val="2"/>
      </rPr>
      <t>See standard for requirements of providing requested information</t>
    </r>
    <r>
      <rPr>
        <sz val="12"/>
        <rFont val="Arial"/>
        <family val="2"/>
      </rPr>
      <t>]</t>
    </r>
  </si>
  <si>
    <r>
      <t xml:space="preserve"> </t>
    </r>
    <r>
      <rPr>
        <sz val="12"/>
        <rFont val="Arial"/>
        <family val="2"/>
      </rPr>
      <t>The Planning Authority’s SOL Methodology shall include a requirement that SOLs provide BES performance consistent with the following: [Please see the Standard for more information]</t>
    </r>
  </si>
  <si>
    <r>
      <t xml:space="preserve"> </t>
    </r>
    <r>
      <rPr>
        <sz val="12"/>
        <rFont val="Arial"/>
        <family val="2"/>
      </rPr>
      <t>The Reliability Coordinator’s SOL Methodology shall include a requirement that SOLs provide BES performance consistent with the following: [Please see the Standard for more information]</t>
    </r>
  </si>
  <si>
    <r>
      <t xml:space="preserve"> </t>
    </r>
    <r>
      <rPr>
        <sz val="12"/>
        <rFont val="Arial"/>
        <family val="2"/>
      </rPr>
      <t>The Reliability Coordinator’s methodology for determining SOLs, shall include, as a minimum, a description of the following, along with any reliability margins applied for each: [Please see the Standard for more information]</t>
    </r>
  </si>
  <si>
    <r>
      <t xml:space="preserve">Each Purchasing-Selling Entity that secures energy to serve Load </t>
    </r>
    <r>
      <rPr>
        <sz val="12"/>
        <color rgb="FF000000"/>
        <rFont val="Arial"/>
        <family val="2"/>
      </rPr>
      <t>via a Dynamic Schedule or Pseudo-Tie</t>
    </r>
    <r>
      <rPr>
        <sz val="12"/>
        <rFont val="Arial"/>
        <family val="2"/>
      </rPr>
      <t xml:space="preserve"> shall ensure that </t>
    </r>
    <r>
      <rPr>
        <sz val="12"/>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</si>
  <si>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r>
      <t>The Attaining Balancing Authority and the Native Balancing Authority shall use a dynamic value emanating from an agreed upon common source to account for the Pseudo-Tie in the Actual Net Interchange (NI</t>
    </r>
    <r>
      <rPr>
        <vertAlign val="subscript"/>
        <sz val="12"/>
        <rFont val="Arial"/>
        <family val="2"/>
      </rPr>
      <t>A</t>
    </r>
    <r>
      <rPr>
        <sz val="12"/>
        <rFont val="Arial"/>
        <family val="2"/>
      </rPr>
      <t xml:space="preserve">) term of their respective control ACE (or alternate control process). </t>
    </r>
  </si>
  <si>
    <r>
      <t>Each Sink Balancing Authority shall ensure that a Reliability Adjustment Arranged Interchange</t>
    </r>
    <r>
      <rPr>
        <b/>
        <sz val="12"/>
        <rFont val="Arial"/>
        <family val="2"/>
      </rPr>
      <t xml:space="preserve"> </t>
    </r>
    <r>
      <rPr>
        <sz val="12"/>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</si>
  <si>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r>
      <t xml:space="preserve">Each Transmission Operator, Balancing Authority, Generator Operator, and Distribution Provider shall inform its Reliability Coordinator  of its inability to perform the Operating Instruction </t>
    </r>
    <r>
      <rPr>
        <sz val="12"/>
        <rFont val="Arial"/>
        <family val="2"/>
      </rPr>
      <t xml:space="preserve">issued by its Reliability Coordinator in </t>
    </r>
    <r>
      <rPr>
        <sz val="12"/>
        <color indexed="8"/>
        <rFont val="Arial"/>
        <family val="2"/>
      </rPr>
      <t xml:space="preserve">Requirement R1.  </t>
    </r>
  </si>
  <si>
    <r>
      <t>When calculating ETC for firm Existing Transmission Commitments (ETC</t>
    </r>
    <r>
      <rPr>
        <vertAlign val="subscript"/>
        <sz val="12"/>
        <rFont val="Arial"/>
        <family val="2"/>
      </rPr>
      <t>F</t>
    </r>
    <r>
      <rPr>
        <sz val="12"/>
        <rFont val="Arial"/>
        <family val="2"/>
      </rPr>
      <t xml:space="preserve">) for a specified period for an ATC Path, the Transmission Service Provider shall use the algorithm below:  </t>
    </r>
    <r>
      <rPr>
        <b/>
        <sz val="12"/>
        <rFont val="Arial"/>
        <family val="2"/>
      </rPr>
      <t>See standard for formula</t>
    </r>
  </si>
  <si>
    <r>
      <t>When calculating ETC for non-firm Existing Transmission Commitments (ETC</t>
    </r>
    <r>
      <rPr>
        <vertAlign val="subscript"/>
        <sz val="12"/>
        <rFont val="Arial"/>
        <family val="2"/>
      </rPr>
      <t>NF</t>
    </r>
    <r>
      <rPr>
        <sz val="12"/>
        <rFont val="Arial"/>
        <family val="2"/>
      </rPr>
      <t xml:space="preserve">) for all time horizons for an ATC Path the Transmission Service Provider shall use the following algorithm: </t>
    </r>
    <r>
      <rPr>
        <b/>
        <sz val="12"/>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</si>
  <si>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2"/>
        <rFont val="Arial"/>
        <family val="2"/>
      </rPr>
      <t>See Standard for Formula</t>
    </r>
  </si>
  <si>
    <r>
      <t xml:space="preserve">When calculating non-firm ATC for an ATC Path for a specified period, the Transmission Service Provider shall use the following algorithm:  </t>
    </r>
    <r>
      <rPr>
        <b/>
        <sz val="12"/>
        <rFont val="Arial"/>
        <family val="2"/>
      </rPr>
      <t>See standard for formula</t>
    </r>
  </si>
  <si>
    <r>
      <t>When calculating the impact of ETC for firm commitments (ETC</t>
    </r>
    <r>
      <rPr>
        <vertAlign val="subscript"/>
        <sz val="12"/>
        <rFont val="Arial"/>
        <family val="2"/>
      </rPr>
      <t>Fi</t>
    </r>
    <r>
      <rPr>
        <sz val="12"/>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</si>
  <si>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2"/>
        <rFont val="Arial"/>
        <family val="2"/>
      </rPr>
      <t>NFi</t>
    </r>
    <r>
      <rPr>
        <sz val="12"/>
        <rFont val="Arial"/>
        <family val="2"/>
      </rPr>
      <t>) for all time periods for a Flowgate the Transmission Service Provider shall sum: [Please see the standard for more information]</t>
    </r>
  </si>
  <si>
    <r>
      <t xml:space="preserve">Each Planning Coordinator or Balancing Authority </t>
    </r>
    <r>
      <rPr>
        <sz val="12"/>
        <color rgb="FF000000"/>
        <rFont val="Arial"/>
        <family val="2"/>
      </rPr>
      <t xml:space="preserve">that identifies a need </t>
    </r>
    <r>
      <rPr>
        <sz val="12"/>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</si>
  <si>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r>
      <t xml:space="preserve"> </t>
    </r>
    <r>
      <rPr>
        <sz val="12"/>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</si>
  <si>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2"/>
        <rFont val="Arial"/>
        <family val="2"/>
      </rPr>
      <t xml:space="preserve"> [Please see the standard for more information]</t>
    </r>
  </si>
  <si>
    <r>
      <t>Each UVLS entity shall provide data to its Planning Coordinator according to the format and schedule specified by the Planning Coordinator to support maintenance of a UVLS Program database.</t>
    </r>
    <r>
      <rPr>
        <i/>
        <sz val="12"/>
        <rFont val="Arial"/>
        <family val="2"/>
      </rPr>
      <t xml:space="preserve"> </t>
    </r>
  </si>
  <si>
    <r>
      <t>The Transmission Owner, Generator Owner, and Distribution Provider that owns a RAS shall maintain a list of and provide data for existing and proposed RAS as specified in Reliability Standard PRC-013-1</t>
    </r>
    <r>
      <rPr>
        <sz val="12"/>
        <color rgb="FFFF0000"/>
        <rFont val="Arial"/>
        <family val="2"/>
      </rPr>
      <t xml:space="preserve"> </t>
    </r>
    <r>
      <rPr>
        <sz val="12"/>
        <rFont val="Arial"/>
        <family val="2"/>
      </rPr>
      <t>R1.</t>
    </r>
  </si>
  <si>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2"/>
        <rFont val="Times New Roman"/>
        <family val="1"/>
      </rPr>
      <t>See standard for Criteria.</t>
    </r>
  </si>
  <si>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2"/>
        <rFont val="Arial"/>
        <family val="2"/>
      </rPr>
      <t>6.1</t>
    </r>
    <r>
      <rPr>
        <sz val="12"/>
        <rFont val="Arial"/>
        <family val="2"/>
      </rPr>
      <t xml:space="preserve"> Maintain a list of circuits subject to PRC-023-4 per application of Attachment B, including identification of the first calendar year in which any criterion in PRC-023-4, Attachment B applies. 
     </t>
    </r>
    <r>
      <rPr>
        <b/>
        <sz val="12"/>
        <rFont val="Arial"/>
        <family val="2"/>
      </rPr>
      <t>6.2</t>
    </r>
    <r>
      <rPr>
        <sz val="12"/>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</si>
  <si>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2"/>
        <rFont val="Arial"/>
        <family val="2"/>
      </rPr>
      <t>See standard for further information regarding R1</t>
    </r>
    <r>
      <rPr>
        <sz val="12"/>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</si>
  <si>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2"/>
        <rFont val="Arial"/>
        <family val="2"/>
      </rPr>
      <t>See standard for further information regarding R2</t>
    </r>
    <r>
      <rPr>
        <sz val="12"/>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</si>
  <si>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2"/>
        <rFont val="Arial"/>
        <family val="2"/>
      </rPr>
      <t>See standard for further information regarding R3</t>
    </r>
    <r>
      <rPr>
        <sz val="12"/>
        <rFont val="Arial"/>
        <family val="2"/>
      </rPr>
      <t>]</t>
    </r>
  </si>
  <si>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2"/>
        <rFont val="Arial"/>
        <family val="2"/>
      </rPr>
      <t>See standard for further information regarding R4</t>
    </r>
    <r>
      <rPr>
        <sz val="12"/>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</si>
  <si>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2"/>
        <rFont val="Arial"/>
        <family val="2"/>
      </rPr>
      <t>See standard for further information regarding R8</t>
    </r>
    <r>
      <rPr>
        <sz val="12"/>
        <rFont val="Arial"/>
        <family val="2"/>
      </rPr>
      <t>]</t>
    </r>
  </si>
  <si>
    <r>
      <t>Each responsible entity, as determined in Requirement R1, shall maintain System models and GIC System models of the responsible entity’s planning area for performing the study or studies needed to complete GMD Vulnerability Assessment(s</t>
    </r>
    <r>
      <rPr>
        <i/>
        <sz val="12"/>
        <rFont val="Arial"/>
        <family val="2"/>
      </rPr>
      <t>).</t>
    </r>
  </si>
  <si>
    <r>
      <t>Each responsible entity, as determined in Requirement R1, shall have criteria for acceptable System steady state voltage performance for its System during the benchmark GMD event described in Attachment 1</t>
    </r>
    <r>
      <rPr>
        <i/>
        <sz val="12"/>
        <rFont val="Arial"/>
        <family val="2"/>
      </rPr>
      <t>.</t>
    </r>
  </si>
  <si>
    <r>
      <t xml:space="preserve">Each Balancing Authority shall ensure that each Tie-Line, Pseudo-Tie, and Dynamic Schedule with an Adjacent Balancing Authority is equipped with: </t>
    </r>
    <r>
      <rPr>
        <i/>
        <sz val="12"/>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</si>
  <si>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2"/>
        <rFont val="Arial"/>
        <family val="2"/>
      </rPr>
      <t>See standard for what the Operating Plan shall include</t>
    </r>
    <r>
      <rPr>
        <sz val="12"/>
        <rFont val="Arial"/>
        <family val="2"/>
      </rPr>
      <t>]</t>
    </r>
  </si>
  <si>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2"/>
        <rFont val="Arial"/>
        <family val="2"/>
      </rPr>
      <t>See standard for situations where a backup facility is not required</t>
    </r>
    <r>
      <rPr>
        <sz val="12"/>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</si>
  <si>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2"/>
        <rFont val="Arial"/>
        <family val="2"/>
      </rPr>
      <t>See standard for situations where a backup facility is not required</t>
    </r>
    <r>
      <rPr>
        <sz val="12"/>
        <rFont val="Arial"/>
        <family val="2"/>
      </rPr>
      <t>]</t>
    </r>
  </si>
  <si>
    <r>
      <t>Each Reliability Coordinator, Balancing Authority, and Transmission Operator, shall annually review and approve its Operating Plan for backup functionality. [</t>
    </r>
    <r>
      <rPr>
        <i/>
        <sz val="12"/>
        <rFont val="Arial"/>
        <family val="2"/>
      </rPr>
      <t>See standard for update and approval requirements</t>
    </r>
    <r>
      <rPr>
        <sz val="12"/>
        <rFont val="Arial"/>
        <family val="2"/>
      </rPr>
      <t>]</t>
    </r>
  </si>
  <si>
    <r>
      <t>Each Reliability Coordinator, Balancing Authority, and Transmission Operator shall conduct and document results of an annual test of its Operating Plan that demonstrates: [</t>
    </r>
    <r>
      <rPr>
        <i/>
        <sz val="12"/>
        <rFont val="Arial"/>
        <family val="2"/>
      </rPr>
      <t>See standard for what the annual test shall demonstrate</t>
    </r>
    <r>
      <rPr>
        <sz val="12"/>
        <rFont val="Arial"/>
        <family val="2"/>
      </rPr>
      <t>]</t>
    </r>
  </si>
  <si>
    <r>
      <t xml:space="preserve">Each Planning Coordinator, at least once every five full calendar years, shall: </t>
    </r>
    <r>
      <rPr>
        <i/>
        <sz val="12"/>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</si>
  <si>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r>
      <t>Each RAS-entity shall participate in developing a Corrective Action Plan (CAP) and submit the CAP to its reviewing Reliability Coordinator(s) within six full calendar months of:</t>
    </r>
    <r>
      <rPr>
        <i/>
        <sz val="12"/>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</si>
  <si>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2"/>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</si>
  <si>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2"/>
        <rFont val="Arial"/>
        <family val="2"/>
      </rPr>
      <t xml:space="preserve"> 
• At least once every six full calendar years for all RAS not designated as limited impact, or
• At least once every twelve full calendar years for all RAS designated as limited impact
</t>
    </r>
  </si>
  <si>
    <r>
      <t xml:space="preserve">Each Balancing Authority shall maintain Regulating Reserve that can be controlled by AGC to meet the Control Performance Standard. </t>
    </r>
    <r>
      <rPr>
        <sz val="12"/>
        <color indexed="10"/>
        <rFont val="Arial"/>
        <family val="2"/>
      </rPr>
      <t>(Retirement approved by FERC effective January 21, 2014)</t>
    </r>
  </si>
  <si>
    <r>
      <t xml:space="preserve">Each Balancing Authority shall at least annually check and calibrate its time error and frequency devices against a common reference.  The Balancing Authority shall adhere to the minimum values for measuring devices as listed below:    </t>
    </r>
    <r>
      <rPr>
        <b/>
        <i/>
        <sz val="12"/>
        <rFont val="Arial"/>
        <family val="2"/>
      </rPr>
      <t>See Standard for Values</t>
    </r>
    <r>
      <rPr>
        <sz val="12"/>
        <rFont val="Arial"/>
        <family val="2"/>
      </rPr>
      <t xml:space="preserve">
</t>
    </r>
  </si>
  <si>
    <r>
      <t>Each Transmission Owner shall document Facility interconnection requirements, update them as needed, and make them available upon request. Each Transmission Owner’s Facility interconnection requirements shall address interconnection requirements for:</t>
    </r>
    <r>
      <rPr>
        <i/>
        <sz val="12"/>
        <rFont val="Arial"/>
        <family val="2"/>
      </rPr>
      <t xml:space="preserve"> (please see standard for sub-req's)</t>
    </r>
  </si>
  <si>
    <r>
      <t xml:space="preserve">Each Transmission Owner shall address the following items in its Facility interconnection requirements: </t>
    </r>
    <r>
      <rPr>
        <i/>
        <sz val="12"/>
        <rFont val="Arial"/>
        <family val="2"/>
      </rPr>
      <t>(please see standard for sub-req's)</t>
    </r>
  </si>
  <si>
    <r>
      <t xml:space="preserve">Each applicable Generator Owner shall address the following items in its Facility interconnection requirements:  </t>
    </r>
    <r>
      <rPr>
        <i/>
        <sz val="12"/>
        <rFont val="Arial"/>
        <family val="2"/>
      </rPr>
      <t>(please see standard for sub-req's)</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</si>
  <si>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2"/>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</si>
  <si>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2"/>
        <color indexed="10"/>
        <rFont val="Arial"/>
        <family val="2"/>
      </rPr>
      <t>(Retirement approved by FERC effective January 21, 2014)</t>
    </r>
  </si>
  <si>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2"/>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</si>
  <si>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2"/>
        <color indexed="10"/>
        <rFont val="Arial"/>
        <family val="2"/>
      </rPr>
      <t xml:space="preserve"> (Retirement approved by FERC effective January 21, 2014)</t>
    </r>
  </si>
  <si>
    <r>
      <t>Each Transmission Operator shall act to maintain the reliability of its Transmission Operator Area via its own actions or by issuing Operating Instructions.</t>
    </r>
    <r>
      <rPr>
        <sz val="12"/>
        <color rgb="FF000000"/>
        <rFont val="Arial"/>
        <family val="2"/>
      </rPr>
      <t xml:space="preserve">  </t>
    </r>
  </si>
  <si>
    <r>
      <t>Each Balancing Authority shall act to maintain the reliability of its Balancing Authority Area via its own actions or by issuing Operating Instructions.</t>
    </r>
    <r>
      <rPr>
        <sz val="12"/>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</si>
  <si>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2"/>
        <rFont val="Arial"/>
        <family val="2"/>
      </rPr>
      <t>v</t>
    </r>
    <r>
      <rPr>
        <sz val="12"/>
        <rFont val="Arial"/>
        <family val="2"/>
      </rPr>
      <t xml:space="preserve">.  </t>
    </r>
  </si>
  <si>
    <r>
      <t>Each Transmission Operator shall ensure that a Real-time Assessment is performed at least once every 30 minutes.</t>
    </r>
    <r>
      <rPr>
        <i/>
        <sz val="12"/>
        <rFont val="Arial"/>
        <family val="2"/>
      </rPr>
      <t xml:space="preserve"> </t>
    </r>
  </si>
  <si>
    <r>
      <t>Each Transmission Operator shall initiate its Operating Plan to mitigate a SOL exceedance identified as part of its Real-time monitoring or Real-time Assessment</t>
    </r>
    <r>
      <rPr>
        <sz val="12"/>
        <color rgb="FF1F497D"/>
        <rFont val="Arial"/>
        <family val="2"/>
      </rPr>
      <t xml:space="preserve">. </t>
    </r>
  </si>
  <si>
    <t>Communications is a basic function and a requirement to operate the electric grid reliably.  The standard adds administrative burden without increased system reliability.  COM-001 R8 has zero SNOP entries.</t>
  </si>
  <si>
    <t xml:space="preserve"> Communications is a basic function and a requirement to operate the electric grid reliably.  The standard adds administrative burden without increased system reliability.  COM-001 R10 has zero SNOP entries.</t>
  </si>
  <si>
    <t>If the RC is reviewing Operating Plans for approval, why not just have the RC to have an Operating Plan and Bas and TOPs shall follow it?  This would put all the entity's within the RC foot print working off the same Operating Plan.</t>
  </si>
  <si>
    <t xml:space="preserve">  Facility Rating of generators are not useful as they are often different than the capability determined through MOD-025.  This Standard is usually based solely on Name Plate ratings of components that comprise this Standard.  Which become irrelevant with MOD-025-2, which captures the true capabilities of the asset. The TP will be notified of MOD-025-2 findings.  If the RC wants to know the MOD-025-2 capabilities, then they can ask for it under IRO-010-2.  Like wide the TOP can request the same information under TOP-003-3, as well.  Recommend that the entire Standard be retired.    Alternatively, recommend FAC-008 requirements be collapsed into two or three requirements, the TO and GO must have transmission and generation ratings based on manufacturer ratings, industry standards, or proven testing and implement those ratings consistent with the methodology.  There are only 2 FAC-008 R2 SNOP data entries.</t>
  </si>
  <si>
    <t xml:space="preserve"> This requirement is covered in the NERC Certification Program.  The Applicable Entity's have no control over the "Areas of Competency" and they should be removed.  The PCGC assures that the areas of compentency are within the NERC certification Test.  Recommend the Areas of Compentency be removed.</t>
  </si>
  <si>
    <t xml:space="preserve">  Daily Operating Plans are not needed for BAs. Generation dispatch information can be gathered and shared through data provision requirements.  Alternately consolidate to R1 or entities of BAs and RTOs with processes that already perform Operational Planning Assessments (OPA's) to comply by exceptions.  Where the BA / RTO misses or doesn't perform a OPA, then TOP can show coordination.</t>
  </si>
  <si>
    <t>The requirement language of "known impacted" is ambiguous, resulting in retaining documentation just for compliance purposes.Please see IRO-001-4 for retirement justification.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</si>
</sst>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i/>
      <sz val="11"/>
      <name val="Arial"/>
      <family val="2"/>
    </font>
    <font>
      <sz val="12"/>
      <name val="Times New Roman"/>
      <family val="1"/>
    </font>
    <font>
      <sz val="12"/>
      <name val="Calibri"/>
      <family val="2"/>
    </font>
    <font>
      <i/>
      <sz val="12"/>
      <name val="Calibri"/>
      <family val="2"/>
    </font>
    <font>
      <i/>
      <sz val="12"/>
      <name val="Times New Roman"/>
      <family val="1"/>
    </font>
    <font>
      <sz val="11"/>
      <color theme="1"/>
      <name val="Calibri"/>
      <family val="2"/>
      <scheme val="minor"/>
    </font>
    <font>
      <b/>
      <sz val="11"/>
      <color theme="0"/>
      <name val="Arial"/>
      <family val="2"/>
    </font>
    <font>
      <sz val="11"/>
      <color theme="0"/>
      <name val="Arial"/>
      <family val="2"/>
    </font>
    <font>
      <sz val="12"/>
      <color rgb="FF000000"/>
      <name val="Times New Roman"/>
      <family val="1"/>
    </font>
    <font>
      <b/>
      <sz val="12"/>
      <color theme="0"/>
      <name val="Arial"/>
      <family val="2"/>
    </font>
    <font>
      <sz val="12"/>
      <color theme="0"/>
      <name val="Arial"/>
      <family val="2"/>
    </font>
    <font>
      <sz val="12"/>
      <name val="Arial"/>
      <family val="2"/>
    </font>
    <font>
      <i/>
      <sz val="12"/>
      <name val="Arial"/>
      <family val="2"/>
    </font>
    <font>
      <b/>
      <sz val="12"/>
      <name val="Arial"/>
      <family val="2"/>
    </font>
    <font>
      <sz val="12"/>
      <color rgb="FF000000"/>
      <name val="Arial"/>
      <family val="2"/>
    </font>
    <font>
      <vertAlign val="subscript"/>
      <sz val="12"/>
      <name val="Arial"/>
      <family val="2"/>
    </font>
    <font>
      <sz val="12"/>
      <color indexed="8"/>
      <name val="Arial"/>
      <family val="2"/>
    </font>
    <font>
      <sz val="12"/>
      <color rgb="FFFF0000"/>
      <name val="Arial"/>
      <family val="2"/>
    </font>
    <font>
      <b/>
      <sz val="12"/>
      <name val="Times New Roman"/>
      <family val="1"/>
    </font>
    <font>
      <sz val="12"/>
      <color indexed="10"/>
      <name val="Arial"/>
      <family val="2"/>
    </font>
    <font>
      <strike/>
      <sz val="12"/>
      <name val="Arial"/>
      <family val="2"/>
    </font>
    <font>
      <b/>
      <i/>
      <sz val="12"/>
      <name val="Arial"/>
      <family val="2"/>
    </font>
    <font>
      <sz val="12"/>
      <color rgb="FF1F497D"/>
      <name val="Arial"/>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9" fillId="0" borderId="0"/>
    <xf numFmtId="0" fontId="3" fillId="0" borderId="0"/>
  </cellStyleXfs>
  <cellXfs count="6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0" fillId="2" borderId="1" xfId="0" applyFont="1" applyFill="1" applyBorder="1" applyAlignment="1">
      <alignment vertical="top" wrapText="1"/>
    </xf>
    <xf numFmtId="0" fontId="10" fillId="2" borderId="1" xfId="0" applyFont="1" applyFill="1" applyBorder="1" applyAlignment="1">
      <alignment horizontal="center" vertical="top" wrapText="1"/>
    </xf>
    <xf numFmtId="0" fontId="11" fillId="2" borderId="1" xfId="0" applyFont="1" applyFill="1" applyBorder="1" applyAlignment="1">
      <alignment vertical="top" wrapText="1"/>
    </xf>
    <xf numFmtId="0" fontId="2" fillId="0" borderId="0" xfId="0" applyFont="1" applyAlignment="1">
      <alignment wrapText="1"/>
    </xf>
    <xf numFmtId="0" fontId="2" fillId="0" borderId="1" xfId="0" applyFont="1" applyBorder="1" applyAlignment="1">
      <alignment vertical="top" wrapText="1"/>
    </xf>
    <xf numFmtId="0" fontId="10"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10" fillId="4" borderId="1" xfId="0" applyFont="1" applyFill="1" applyBorder="1" applyAlignment="1">
      <alignment horizontal="center" vertical="top" wrapText="1"/>
    </xf>
    <xf numFmtId="0" fontId="10" fillId="2" borderId="1" xfId="0" applyFont="1" applyFill="1" applyBorder="1" applyAlignment="1" applyProtection="1">
      <alignment horizontal="center" vertical="top" wrapText="1"/>
      <protection locked="0"/>
    </xf>
    <xf numFmtId="0" fontId="6" fillId="0" borderId="1" xfId="0" applyFont="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13" fillId="2" borderId="1" xfId="0" applyFont="1" applyFill="1" applyBorder="1" applyAlignment="1" applyProtection="1">
      <alignment vertical="top" wrapText="1"/>
    </xf>
    <xf numFmtId="0" fontId="13" fillId="2" borderId="1" xfId="0" applyNumberFormat="1" applyFont="1" applyFill="1" applyBorder="1" applyAlignment="1" applyProtection="1">
      <alignment vertical="top" wrapText="1"/>
    </xf>
    <xf numFmtId="0" fontId="13" fillId="2" borderId="1" xfId="0" applyFont="1" applyFill="1" applyBorder="1" applyAlignment="1" applyProtection="1">
      <alignment horizontal="center" vertical="top" wrapText="1"/>
    </xf>
    <xf numFmtId="0" fontId="13" fillId="4" borderId="1" xfId="0" applyFont="1" applyFill="1" applyBorder="1" applyAlignment="1">
      <alignment horizontal="center" vertical="top" wrapText="1"/>
    </xf>
    <xf numFmtId="0" fontId="13" fillId="2" borderId="1" xfId="0" applyFont="1" applyFill="1" applyBorder="1" applyAlignment="1" applyProtection="1">
      <alignment horizontal="center" vertical="top" wrapText="1"/>
      <protection locked="0"/>
    </xf>
    <xf numFmtId="0" fontId="13" fillId="2" borderId="1" xfId="0" applyFont="1" applyFill="1" applyBorder="1" applyAlignment="1">
      <alignment vertical="top" wrapText="1"/>
    </xf>
    <xf numFmtId="0" fontId="14" fillId="2" borderId="1" xfId="0" applyFont="1" applyFill="1" applyBorder="1" applyAlignment="1" applyProtection="1">
      <alignment vertical="top" wrapText="1"/>
      <protection locked="0"/>
    </xf>
    <xf numFmtId="0" fontId="14" fillId="2" borderId="1" xfId="0" applyFont="1" applyFill="1" applyBorder="1" applyAlignment="1">
      <alignment vertical="top" wrapText="1"/>
    </xf>
    <xf numFmtId="0" fontId="15" fillId="0" borderId="1" xfId="0" applyFont="1" applyFill="1" applyBorder="1" applyAlignment="1" applyProtection="1">
      <alignment vertical="top" wrapText="1"/>
    </xf>
    <xf numFmtId="0" fontId="15" fillId="0" borderId="1" xfId="0" applyNumberFormat="1" applyFont="1" applyFill="1" applyBorder="1" applyAlignment="1" applyProtection="1">
      <alignment vertical="top" wrapText="1"/>
    </xf>
    <xf numFmtId="0" fontId="15" fillId="0" borderId="1" xfId="0" applyFont="1" applyFill="1" applyBorder="1" applyAlignment="1" applyProtection="1">
      <alignment horizontal="center" vertical="top" wrapText="1"/>
    </xf>
    <xf numFmtId="0" fontId="15" fillId="0" borderId="1" xfId="0" applyFont="1" applyFill="1" applyBorder="1" applyAlignment="1">
      <alignment horizontal="center" vertical="top" wrapText="1"/>
    </xf>
    <xf numFmtId="0" fontId="15" fillId="0" borderId="1" xfId="0" applyFont="1" applyFill="1" applyBorder="1" applyAlignment="1" applyProtection="1">
      <alignment horizontal="center" vertical="top" wrapText="1"/>
      <protection locked="0"/>
    </xf>
    <xf numFmtId="0" fontId="15" fillId="0" borderId="1" xfId="0" applyNumberFormat="1" applyFont="1" applyFill="1" applyBorder="1" applyAlignment="1">
      <alignment vertical="top" wrapText="1"/>
    </xf>
    <xf numFmtId="0" fontId="15" fillId="0" borderId="1" xfId="0" applyFont="1" applyFill="1" applyBorder="1" applyAlignment="1" applyProtection="1">
      <alignment vertical="top" wrapText="1"/>
      <protection locked="0"/>
    </xf>
    <xf numFmtId="0" fontId="15" fillId="0" borderId="1" xfId="0" applyFont="1" applyFill="1" applyBorder="1" applyAlignment="1">
      <alignment vertical="top" wrapText="1"/>
    </xf>
    <xf numFmtId="0" fontId="15" fillId="0" borderId="1" xfId="0" applyFont="1" applyFill="1" applyBorder="1" applyAlignment="1" applyProtection="1">
      <alignment horizontal="left" vertical="top" wrapText="1"/>
    </xf>
    <xf numFmtId="0" fontId="15" fillId="0" borderId="1" xfId="0" applyNumberFormat="1" applyFont="1" applyFill="1" applyBorder="1" applyAlignment="1" applyProtection="1">
      <alignment horizontal="left" vertical="top" wrapText="1"/>
    </xf>
    <xf numFmtId="0" fontId="15" fillId="0" borderId="1" xfId="0" applyFont="1" applyFill="1" applyBorder="1"/>
    <xf numFmtId="0" fontId="15" fillId="0" borderId="1" xfId="0" applyFont="1" applyFill="1" applyBorder="1" applyAlignment="1">
      <alignment horizontal="center" vertical="top"/>
    </xf>
    <xf numFmtId="0" fontId="15" fillId="0" borderId="0" xfId="0" applyFont="1" applyFill="1"/>
    <xf numFmtId="0" fontId="15" fillId="0" borderId="1" xfId="0" applyFont="1" applyBorder="1" applyAlignment="1" applyProtection="1">
      <alignment horizontal="left" vertical="top" wrapText="1"/>
    </xf>
    <xf numFmtId="0" fontId="15" fillId="0" borderId="1" xfId="0" applyFont="1" applyBorder="1"/>
    <xf numFmtId="0" fontId="17" fillId="0" borderId="1" xfId="0" applyFont="1" applyBorder="1" applyAlignment="1" applyProtection="1">
      <alignment horizontal="left" vertical="top" wrapText="1"/>
    </xf>
    <xf numFmtId="0" fontId="17" fillId="0" borderId="1" xfId="0" applyFont="1" applyFill="1" applyBorder="1" applyAlignment="1" applyProtection="1">
      <alignment horizontal="left" vertical="top" wrapText="1"/>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left" vertical="top" wrapText="1"/>
    </xf>
    <xf numFmtId="0" fontId="15" fillId="0" borderId="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center" wrapText="1"/>
      <protection locked="0"/>
    </xf>
    <xf numFmtId="0" fontId="15" fillId="0" borderId="1" xfId="1" applyFont="1" applyBorder="1" applyAlignment="1" applyProtection="1">
      <alignment horizontal="left" vertical="top" wrapText="1"/>
    </xf>
    <xf numFmtId="0" fontId="17" fillId="0" borderId="1" xfId="0" applyFont="1" applyFill="1" applyBorder="1" applyAlignment="1" applyProtection="1">
      <alignment vertical="top" wrapText="1"/>
      <protection locked="0"/>
    </xf>
    <xf numFmtId="0" fontId="15" fillId="5" borderId="1" xfId="0" applyFont="1" applyFill="1" applyBorder="1" applyAlignment="1">
      <alignment horizontal="center" vertical="top" wrapText="1"/>
    </xf>
    <xf numFmtId="0" fontId="15" fillId="5" borderId="1" xfId="0" applyFont="1" applyFill="1" applyBorder="1" applyAlignment="1">
      <alignment vertical="top" wrapText="1"/>
    </xf>
    <xf numFmtId="0" fontId="5" fillId="0" borderId="1" xfId="0" applyFont="1" applyBorder="1" applyAlignment="1" applyProtection="1">
      <alignment horizontal="left" vertical="top" wrapText="1"/>
    </xf>
    <xf numFmtId="0" fontId="15" fillId="3" borderId="1" xfId="0" applyFont="1" applyFill="1" applyBorder="1" applyAlignment="1" applyProtection="1">
      <alignment horizontal="left" vertical="top" wrapText="1"/>
    </xf>
    <xf numFmtId="0" fontId="15" fillId="0" borderId="1" xfId="0" applyFont="1" applyFill="1" applyBorder="1" applyAlignment="1">
      <alignment horizontal="left" vertical="top" wrapText="1"/>
    </xf>
    <xf numFmtId="0" fontId="15" fillId="0" borderId="1" xfId="0" applyNumberFormat="1" applyFont="1" applyFill="1" applyBorder="1" applyAlignment="1">
      <alignment horizontal="left" vertical="top" wrapText="1"/>
    </xf>
    <xf numFmtId="0" fontId="24" fillId="0" borderId="1" xfId="0" applyFont="1" applyFill="1" applyBorder="1" applyAlignment="1">
      <alignment horizontal="center" vertical="top" wrapText="1"/>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wrapText="1"/>
    </xf>
    <xf numFmtId="0" fontId="2" fillId="0" borderId="0" xfId="0" applyFont="1" applyBorder="1" applyAlignment="1">
      <alignment horizontal="left" vertical="top" wrapText="1" indent="2"/>
    </xf>
    <xf numFmtId="0" fontId="15" fillId="0" borderId="0" xfId="0" applyFont="1" applyFill="1" applyBorder="1"/>
    <xf numFmtId="0" fontId="15" fillId="0" borderId="0" xfId="0" applyFont="1" applyFill="1" applyBorder="1" applyAlignment="1">
      <alignment horizontal="center" vertical="top"/>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616"/>
  <sheetViews>
    <sheetView tabSelected="1" zoomScale="60" zoomScaleNormal="60" workbookViewId="0">
      <pane ySplit="1" topLeftCell="A2" activePane="bottomLeft" state="frozen"/>
      <selection pane="bottomLeft"/>
    </sheetView>
  </sheetViews>
  <sheetFormatPr defaultColWidth="8.88671875" defaultRowHeight="15" x14ac:dyDescent="0.25"/>
  <cols>
    <col min="1" max="1" width="23.6640625" style="26" customWidth="1"/>
    <col min="2" max="2" width="14.6640625" style="27" bestFit="1" customWidth="1"/>
    <col min="3" max="3" width="101.5546875" style="26" customWidth="1"/>
    <col min="4" max="5" width="13.88671875" style="28" hidden="1" customWidth="1"/>
    <col min="6" max="9" width="19.33203125" style="29" hidden="1" customWidth="1"/>
    <col min="10" max="10" width="10.33203125" style="30" customWidth="1"/>
    <col min="11" max="11" width="10" style="30" customWidth="1"/>
    <col min="12" max="12" width="20.33203125" style="30" customWidth="1"/>
    <col min="13" max="13" width="25.88671875" style="30" bestFit="1" customWidth="1"/>
    <col min="14" max="14" width="13.5546875" style="30" customWidth="1"/>
    <col min="15" max="15" width="38.6640625" style="30" hidden="1" customWidth="1"/>
    <col min="16" max="16" width="38.6640625" style="30" bestFit="1" customWidth="1"/>
    <col min="17" max="17" width="18.6640625" style="30" bestFit="1" customWidth="1"/>
    <col min="18" max="18" width="31.33203125" style="30" customWidth="1"/>
    <col min="19" max="19" width="64.88671875" style="30" customWidth="1"/>
    <col min="20" max="21" width="5.6640625" style="29" hidden="1" customWidth="1"/>
    <col min="22" max="22" width="7.109375" style="29" hidden="1" customWidth="1"/>
    <col min="23" max="23" width="9.109375" style="29" hidden="1" customWidth="1"/>
    <col min="24" max="24" width="6" style="29" hidden="1" customWidth="1"/>
    <col min="25" max="25" width="8" style="29" hidden="1" customWidth="1"/>
    <col min="26" max="26" width="6.5546875" style="29" hidden="1" customWidth="1"/>
    <col min="27" max="27" width="6.88671875" style="29" hidden="1" customWidth="1"/>
    <col min="28" max="28" width="7.88671875" style="29" hidden="1" customWidth="1"/>
    <col min="29" max="30" width="5.5546875" style="29" hidden="1" customWidth="1"/>
    <col min="31" max="31" width="7.33203125" style="29" hidden="1" customWidth="1"/>
    <col min="32" max="34" width="5.6640625" style="29" hidden="1" customWidth="1"/>
    <col min="35" max="36" width="8.33203125" style="29" hidden="1" customWidth="1"/>
    <col min="37" max="37" width="8" style="29" hidden="1" customWidth="1"/>
    <col min="38" max="38" width="6.5546875" style="29" hidden="1" customWidth="1"/>
    <col min="39" max="39" width="7.5546875" style="29" hidden="1" customWidth="1"/>
    <col min="40" max="40" width="5.33203125" style="29" hidden="1" customWidth="1"/>
    <col min="41" max="41" width="7.33203125" style="29" hidden="1" customWidth="1"/>
    <col min="42" max="42" width="90.6640625" style="33" hidden="1" customWidth="1"/>
    <col min="43" max="43" width="8.88671875" style="32"/>
    <col min="44" max="16384" width="8.88671875" style="33"/>
  </cols>
  <sheetData>
    <row r="1" spans="1:43" s="25" customFormat="1" ht="163.19999999999999" customHeight="1" x14ac:dyDescent="0.25">
      <c r="A1" s="18" t="s">
        <v>106</v>
      </c>
      <c r="B1" s="19" t="s">
        <v>107</v>
      </c>
      <c r="C1" s="18" t="s">
        <v>122</v>
      </c>
      <c r="D1" s="20" t="s">
        <v>655</v>
      </c>
      <c r="E1" s="20" t="s">
        <v>123</v>
      </c>
      <c r="F1" s="21" t="s">
        <v>806</v>
      </c>
      <c r="G1" s="21" t="s">
        <v>807</v>
      </c>
      <c r="H1" s="21" t="s">
        <v>808</v>
      </c>
      <c r="I1" s="21" t="s">
        <v>809</v>
      </c>
      <c r="J1" s="22" t="s">
        <v>818</v>
      </c>
      <c r="K1" s="22" t="s">
        <v>811</v>
      </c>
      <c r="L1" s="22" t="s">
        <v>816</v>
      </c>
      <c r="M1" s="22" t="s">
        <v>817</v>
      </c>
      <c r="N1" s="22" t="s">
        <v>814</v>
      </c>
      <c r="O1" s="22" t="s">
        <v>815</v>
      </c>
      <c r="P1" s="22" t="s">
        <v>819</v>
      </c>
      <c r="Q1" s="22" t="s">
        <v>810</v>
      </c>
      <c r="R1" s="22" t="s">
        <v>812</v>
      </c>
      <c r="S1" s="22" t="s">
        <v>813</v>
      </c>
      <c r="T1" s="21" t="s">
        <v>124</v>
      </c>
      <c r="U1" s="21" t="s">
        <v>125</v>
      </c>
      <c r="V1" s="21" t="s">
        <v>622</v>
      </c>
      <c r="W1" s="21" t="s">
        <v>586</v>
      </c>
      <c r="X1" s="21" t="s">
        <v>126</v>
      </c>
      <c r="Y1" s="21" t="s">
        <v>127</v>
      </c>
      <c r="Z1" s="21" t="s">
        <v>128</v>
      </c>
      <c r="AA1" s="21" t="s">
        <v>129</v>
      </c>
      <c r="AB1" s="21" t="s">
        <v>96</v>
      </c>
      <c r="AC1" s="21" t="s">
        <v>171</v>
      </c>
      <c r="AD1" s="21" t="s">
        <v>183</v>
      </c>
      <c r="AE1" s="21" t="s">
        <v>130</v>
      </c>
      <c r="AF1" s="21" t="s">
        <v>131</v>
      </c>
      <c r="AG1" s="21" t="s">
        <v>4</v>
      </c>
      <c r="AH1" s="21" t="s">
        <v>132</v>
      </c>
      <c r="AI1" s="21" t="s">
        <v>133</v>
      </c>
      <c r="AJ1" s="21" t="s">
        <v>587</v>
      </c>
      <c r="AK1" s="21" t="s">
        <v>134</v>
      </c>
      <c r="AL1" s="21" t="s">
        <v>135</v>
      </c>
      <c r="AM1" s="21" t="s">
        <v>136</v>
      </c>
      <c r="AN1" s="21" t="s">
        <v>137</v>
      </c>
      <c r="AO1" s="21" t="s">
        <v>138</v>
      </c>
      <c r="AP1" s="23" t="s">
        <v>122</v>
      </c>
      <c r="AQ1" s="24"/>
    </row>
    <row r="2" spans="1:43" ht="60" x14ac:dyDescent="0.25">
      <c r="A2" s="26" t="s">
        <v>300</v>
      </c>
      <c r="B2" s="27" t="s">
        <v>139</v>
      </c>
      <c r="C2" s="27" t="s">
        <v>301</v>
      </c>
      <c r="D2" s="28" t="s">
        <v>656</v>
      </c>
      <c r="E2" s="28" t="s">
        <v>85</v>
      </c>
      <c r="T2" s="29" t="s">
        <v>124</v>
      </c>
      <c r="AJ2" s="29" t="s">
        <v>587</v>
      </c>
      <c r="AP2" s="31"/>
    </row>
    <row r="3" spans="1:43" ht="60" x14ac:dyDescent="0.25">
      <c r="A3" s="26" t="s">
        <v>300</v>
      </c>
      <c r="B3" s="27" t="s">
        <v>59</v>
      </c>
      <c r="C3" s="27" t="s">
        <v>302</v>
      </c>
      <c r="D3" s="28" t="s">
        <v>656</v>
      </c>
      <c r="E3" s="28" t="s">
        <v>85</v>
      </c>
      <c r="T3" s="29" t="s">
        <v>124</v>
      </c>
      <c r="AP3" s="31"/>
    </row>
    <row r="4" spans="1:43" ht="120" x14ac:dyDescent="0.25">
      <c r="A4" s="26" t="s">
        <v>475</v>
      </c>
      <c r="B4" s="27" t="s">
        <v>139</v>
      </c>
      <c r="C4" s="26" t="s">
        <v>476</v>
      </c>
      <c r="D4" s="28" t="s">
        <v>656</v>
      </c>
      <c r="E4" s="28" t="s">
        <v>109</v>
      </c>
      <c r="F4" s="29" t="s">
        <v>805</v>
      </c>
      <c r="T4" s="29" t="s">
        <v>124</v>
      </c>
      <c r="W4" s="29" t="s">
        <v>586</v>
      </c>
      <c r="AP4" s="31" t="str">
        <f>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3" ht="105" x14ac:dyDescent="0.25">
      <c r="A5" s="26" t="s">
        <v>475</v>
      </c>
      <c r="B5" s="27" t="s">
        <v>113</v>
      </c>
      <c r="C5" s="26" t="s">
        <v>477</v>
      </c>
      <c r="D5" s="28" t="s">
        <v>656</v>
      </c>
      <c r="E5" s="28" t="s">
        <v>85</v>
      </c>
      <c r="T5" s="29" t="s">
        <v>124</v>
      </c>
      <c r="AP5" s="31" t="str">
        <f>C5&amp;CHAR(10)</f>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3" ht="105" x14ac:dyDescent="0.25">
      <c r="A6" s="26" t="s">
        <v>475</v>
      </c>
      <c r="B6" s="27" t="s">
        <v>149</v>
      </c>
      <c r="C6" s="26" t="s">
        <v>659</v>
      </c>
      <c r="D6" s="28" t="s">
        <v>656</v>
      </c>
      <c r="E6" s="28" t="s">
        <v>85</v>
      </c>
      <c r="T6" s="29" t="s">
        <v>124</v>
      </c>
      <c r="AP6" s="31" t="str">
        <f>C6&amp;CHAR(10)</f>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3" ht="150" x14ac:dyDescent="0.25">
      <c r="A7" s="26" t="s">
        <v>475</v>
      </c>
      <c r="B7" s="27" t="s">
        <v>61</v>
      </c>
      <c r="C7" s="26" t="s">
        <v>660</v>
      </c>
      <c r="D7" s="28" t="s">
        <v>656</v>
      </c>
      <c r="E7" s="28" t="s">
        <v>85</v>
      </c>
      <c r="T7" s="29" t="s">
        <v>124</v>
      </c>
      <c r="AP7" s="31" t="str">
        <f>C7&amp;CHAR(10)</f>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3" ht="409.6" x14ac:dyDescent="0.25">
      <c r="A8" s="34" t="s">
        <v>566</v>
      </c>
      <c r="B8" s="35" t="s">
        <v>139</v>
      </c>
      <c r="C8" s="34" t="s">
        <v>676</v>
      </c>
      <c r="D8" s="36"/>
      <c r="E8" s="36"/>
      <c r="F8" s="36"/>
      <c r="G8" s="36"/>
      <c r="H8" s="36"/>
      <c r="I8" s="36"/>
      <c r="K8" s="36"/>
      <c r="L8" s="30" t="s">
        <v>918</v>
      </c>
      <c r="M8" s="30" t="s">
        <v>805</v>
      </c>
      <c r="N8" s="36"/>
      <c r="O8" s="30" t="s">
        <v>868</v>
      </c>
      <c r="P8" s="30" t="s">
        <v>863</v>
      </c>
      <c r="Q8" s="37" t="s">
        <v>805</v>
      </c>
      <c r="R8" s="37" t="s">
        <v>805</v>
      </c>
      <c r="S8" s="33" t="s">
        <v>872</v>
      </c>
      <c r="T8" s="64"/>
      <c r="U8" s="64"/>
      <c r="V8" s="64"/>
      <c r="W8" s="64"/>
      <c r="X8" s="64"/>
      <c r="Y8" s="64"/>
      <c r="Z8" s="64"/>
      <c r="AA8" s="64"/>
      <c r="AB8" s="64"/>
      <c r="AC8" s="29" t="s">
        <v>131</v>
      </c>
      <c r="AD8" s="64"/>
      <c r="AE8" s="64"/>
      <c r="AF8" s="64"/>
      <c r="AG8" s="64"/>
      <c r="AH8" s="64"/>
      <c r="AI8" s="64"/>
      <c r="AJ8" s="64"/>
      <c r="AK8" s="64"/>
      <c r="AL8" s="64"/>
      <c r="AM8" s="31" t="s">
        <v>831</v>
      </c>
      <c r="AN8" s="32" t="s">
        <v>867</v>
      </c>
      <c r="AP8" s="31" t="str">
        <f>C8&amp;CHAR(10)</f>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3" ht="311.39999999999998" customHeight="1" x14ac:dyDescent="0.25">
      <c r="A9" s="34" t="s">
        <v>566</v>
      </c>
      <c r="B9" s="35" t="s">
        <v>59</v>
      </c>
      <c r="C9" s="34" t="s">
        <v>677</v>
      </c>
      <c r="D9" s="36"/>
      <c r="E9" s="36"/>
      <c r="F9" s="36"/>
      <c r="G9" s="36"/>
      <c r="H9" s="36"/>
      <c r="I9" s="36"/>
      <c r="K9" s="36"/>
      <c r="M9" s="30" t="s">
        <v>805</v>
      </c>
      <c r="N9" s="36"/>
      <c r="O9" s="30" t="s">
        <v>868</v>
      </c>
      <c r="P9" s="30" t="s">
        <v>863</v>
      </c>
      <c r="Q9" s="37" t="s">
        <v>805</v>
      </c>
      <c r="R9" s="37" t="s">
        <v>805</v>
      </c>
      <c r="S9" s="33" t="s">
        <v>873</v>
      </c>
      <c r="T9" s="64"/>
      <c r="U9" s="64"/>
      <c r="V9" s="64"/>
      <c r="W9" s="64"/>
      <c r="X9" s="64"/>
      <c r="Y9" s="64"/>
      <c r="Z9" s="64"/>
      <c r="AA9" s="64"/>
      <c r="AB9" s="64"/>
      <c r="AC9" s="29" t="s">
        <v>131</v>
      </c>
      <c r="AD9" s="64"/>
      <c r="AE9" s="64"/>
      <c r="AF9" s="64"/>
      <c r="AG9" s="64"/>
      <c r="AH9" s="64"/>
      <c r="AI9" s="64"/>
      <c r="AJ9" s="64"/>
      <c r="AK9" s="64"/>
      <c r="AL9" s="64"/>
      <c r="AM9" s="31" t="s">
        <v>832</v>
      </c>
      <c r="AN9" s="32" t="s">
        <v>867</v>
      </c>
      <c r="AP9" s="31" t="str">
        <f>C9&amp;CHAR(10)</f>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3" ht="255" x14ac:dyDescent="0.25">
      <c r="A10" s="34" t="s">
        <v>566</v>
      </c>
      <c r="B10" s="35" t="s">
        <v>60</v>
      </c>
      <c r="C10" s="34" t="s">
        <v>678</v>
      </c>
      <c r="D10" s="28" t="s">
        <v>656</v>
      </c>
      <c r="E10" s="28" t="s">
        <v>109</v>
      </c>
      <c r="M10" s="30" t="s">
        <v>805</v>
      </c>
      <c r="N10" s="36"/>
      <c r="O10" s="30" t="s">
        <v>830</v>
      </c>
      <c r="P10" s="30" t="s">
        <v>863</v>
      </c>
      <c r="Q10" s="30" t="s">
        <v>828</v>
      </c>
      <c r="S10" s="33" t="s">
        <v>874</v>
      </c>
      <c r="AM10" s="29" t="s">
        <v>136</v>
      </c>
      <c r="AP10" s="31" t="str">
        <f>C10&amp;CHAR(10)</f>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3" ht="255" x14ac:dyDescent="0.25">
      <c r="A11" s="34" t="s">
        <v>566</v>
      </c>
      <c r="B11" s="35" t="s">
        <v>61</v>
      </c>
      <c r="C11" s="34" t="s">
        <v>679</v>
      </c>
      <c r="D11" s="28" t="s">
        <v>656</v>
      </c>
      <c r="E11" s="28" t="s">
        <v>109</v>
      </c>
      <c r="M11" s="30" t="s">
        <v>805</v>
      </c>
      <c r="N11" s="36"/>
      <c r="O11" s="30" t="s">
        <v>869</v>
      </c>
      <c r="P11" s="30" t="s">
        <v>863</v>
      </c>
      <c r="Q11" s="30" t="s">
        <v>805</v>
      </c>
      <c r="S11" s="32" t="s">
        <v>875</v>
      </c>
      <c r="AM11" s="29" t="s">
        <v>136</v>
      </c>
      <c r="AP11" s="31" t="str">
        <f>C11&amp;CHAR(10)</f>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3" ht="255" x14ac:dyDescent="0.25">
      <c r="A12" s="34" t="s">
        <v>566</v>
      </c>
      <c r="B12" s="35" t="s">
        <v>103</v>
      </c>
      <c r="C12" s="17" t="s">
        <v>680</v>
      </c>
      <c r="D12" s="28" t="s">
        <v>656</v>
      </c>
      <c r="E12" s="28" t="s">
        <v>109</v>
      </c>
      <c r="M12" s="30" t="s">
        <v>805</v>
      </c>
      <c r="N12" s="36"/>
      <c r="O12" s="30" t="s">
        <v>870</v>
      </c>
      <c r="P12" s="30" t="s">
        <v>863</v>
      </c>
      <c r="Q12" s="30" t="s">
        <v>805</v>
      </c>
      <c r="S12" s="32" t="s">
        <v>875</v>
      </c>
      <c r="T12" s="29" t="s">
        <v>124</v>
      </c>
      <c r="AP12" s="31" t="str">
        <f>C12&amp;CHAR(10)</f>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3" ht="255" x14ac:dyDescent="0.25">
      <c r="A13" s="34" t="s">
        <v>566</v>
      </c>
      <c r="B13" s="35" t="s">
        <v>82</v>
      </c>
      <c r="C13" s="17" t="s">
        <v>681</v>
      </c>
      <c r="D13" s="28" t="s">
        <v>656</v>
      </c>
      <c r="E13" s="28" t="s">
        <v>109</v>
      </c>
      <c r="M13" s="30" t="s">
        <v>805</v>
      </c>
      <c r="N13" s="36"/>
      <c r="O13" s="30" t="s">
        <v>870</v>
      </c>
      <c r="P13" s="30" t="s">
        <v>863</v>
      </c>
      <c r="Q13" s="30" t="s">
        <v>805</v>
      </c>
      <c r="S13" s="32" t="s">
        <v>875</v>
      </c>
      <c r="T13" s="29" t="s">
        <v>124</v>
      </c>
      <c r="AP13" s="31" t="str">
        <f>C13&amp;CHAR(10)</f>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3" ht="255" x14ac:dyDescent="0.25">
      <c r="A14" s="34" t="s">
        <v>566</v>
      </c>
      <c r="B14" s="35" t="s">
        <v>65</v>
      </c>
      <c r="C14" s="17" t="s">
        <v>682</v>
      </c>
      <c r="D14" s="28" t="s">
        <v>656</v>
      </c>
      <c r="E14" s="28" t="s">
        <v>85</v>
      </c>
      <c r="M14" s="30" t="s">
        <v>805</v>
      </c>
      <c r="N14" s="36"/>
      <c r="O14" s="30" t="s">
        <v>871</v>
      </c>
      <c r="P14" s="30" t="s">
        <v>863</v>
      </c>
      <c r="Q14" s="30" t="s">
        <v>805</v>
      </c>
      <c r="S14" s="32" t="s">
        <v>875</v>
      </c>
      <c r="U14" s="29" t="s">
        <v>125</v>
      </c>
      <c r="AP14" s="31" t="str">
        <f>C14&amp;CHAR(10)</f>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3" ht="255" x14ac:dyDescent="0.25">
      <c r="A15" s="34" t="s">
        <v>566</v>
      </c>
      <c r="B15" s="35" t="s">
        <v>67</v>
      </c>
      <c r="C15" s="17" t="s">
        <v>683</v>
      </c>
      <c r="D15" s="28" t="s">
        <v>656</v>
      </c>
      <c r="E15" s="28" t="s">
        <v>109</v>
      </c>
      <c r="M15" s="30" t="s">
        <v>805</v>
      </c>
      <c r="N15" s="36"/>
      <c r="O15" s="30" t="s">
        <v>871</v>
      </c>
      <c r="P15" s="30" t="s">
        <v>863</v>
      </c>
      <c r="Q15" s="37" t="s">
        <v>805</v>
      </c>
      <c r="R15" s="37" t="s">
        <v>805</v>
      </c>
      <c r="S15" s="33" t="s">
        <v>1023</v>
      </c>
      <c r="Y15" s="29" t="s">
        <v>127</v>
      </c>
      <c r="AP15" s="31" t="str">
        <f>C15&amp;CHAR(10)</f>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3" ht="255" x14ac:dyDescent="0.25">
      <c r="A16" s="34" t="s">
        <v>566</v>
      </c>
      <c r="B16" s="35" t="s">
        <v>147</v>
      </c>
      <c r="C16" s="17" t="s">
        <v>479</v>
      </c>
      <c r="D16" s="28" t="s">
        <v>656</v>
      </c>
      <c r="E16" s="28" t="s">
        <v>85</v>
      </c>
      <c r="M16" s="30" t="s">
        <v>805</v>
      </c>
      <c r="N16" s="36"/>
      <c r="O16" s="30" t="s">
        <v>871</v>
      </c>
      <c r="P16" s="30" t="s">
        <v>863</v>
      </c>
      <c r="Q16" s="37" t="s">
        <v>805</v>
      </c>
      <c r="R16" s="37" t="s">
        <v>805</v>
      </c>
      <c r="S16" s="33" t="s">
        <v>876</v>
      </c>
      <c r="T16" s="29" t="s">
        <v>124</v>
      </c>
      <c r="AF16" s="29" t="s">
        <v>131</v>
      </c>
      <c r="AM16" s="29" t="s">
        <v>136</v>
      </c>
      <c r="AP16" s="31" t="str">
        <f>C16&amp;CHAR(10)</f>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3" ht="255" x14ac:dyDescent="0.25">
      <c r="A17" s="34" t="s">
        <v>566</v>
      </c>
      <c r="B17" s="35" t="s">
        <v>28</v>
      </c>
      <c r="C17" s="17" t="s">
        <v>567</v>
      </c>
      <c r="D17" s="28" t="s">
        <v>656</v>
      </c>
      <c r="E17" s="28" t="s">
        <v>85</v>
      </c>
      <c r="M17" s="30" t="s">
        <v>805</v>
      </c>
      <c r="N17" s="36"/>
      <c r="O17" s="30" t="s">
        <v>871</v>
      </c>
      <c r="P17" s="30" t="s">
        <v>863</v>
      </c>
      <c r="Q17" s="37" t="s">
        <v>805</v>
      </c>
      <c r="R17" s="37" t="s">
        <v>805</v>
      </c>
      <c r="S17" s="33" t="s">
        <v>1024</v>
      </c>
      <c r="T17" s="29" t="s">
        <v>124</v>
      </c>
      <c r="AF17" s="29" t="s">
        <v>131</v>
      </c>
      <c r="AM17" s="29" t="s">
        <v>136</v>
      </c>
      <c r="AP17" s="31" t="str">
        <f>C17&amp;CHAR(10)</f>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3" ht="255" x14ac:dyDescent="0.25">
      <c r="A18" s="34" t="s">
        <v>566</v>
      </c>
      <c r="B18" s="35" t="s">
        <v>30</v>
      </c>
      <c r="C18" s="17" t="s">
        <v>523</v>
      </c>
      <c r="D18" s="28" t="s">
        <v>656</v>
      </c>
      <c r="E18" s="28" t="s">
        <v>85</v>
      </c>
      <c r="M18" s="30" t="s">
        <v>805</v>
      </c>
      <c r="N18" s="36"/>
      <c r="O18" s="30" t="s">
        <v>871</v>
      </c>
      <c r="P18" s="30" t="s">
        <v>863</v>
      </c>
      <c r="Q18" s="37" t="s">
        <v>805</v>
      </c>
      <c r="R18" s="37" t="s">
        <v>805</v>
      </c>
      <c r="S18" s="33" t="s">
        <v>877</v>
      </c>
      <c r="U18" s="29" t="s">
        <v>125</v>
      </c>
      <c r="Y18" s="29" t="s">
        <v>127</v>
      </c>
      <c r="AP18" s="31" t="str">
        <f>C18&amp;CHAR(10)</f>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3" ht="255" x14ac:dyDescent="0.25">
      <c r="A19" s="34" t="s">
        <v>566</v>
      </c>
      <c r="B19" s="35" t="s">
        <v>31</v>
      </c>
      <c r="C19" s="17" t="s">
        <v>568</v>
      </c>
      <c r="D19" s="28" t="s">
        <v>656</v>
      </c>
      <c r="E19" s="28" t="s">
        <v>109</v>
      </c>
      <c r="K19" s="30" t="s">
        <v>805</v>
      </c>
      <c r="M19" s="30" t="s">
        <v>805</v>
      </c>
      <c r="O19" s="30" t="s">
        <v>830</v>
      </c>
      <c r="P19" s="30" t="s">
        <v>863</v>
      </c>
      <c r="Q19" s="30" t="s">
        <v>878</v>
      </c>
      <c r="S19" s="32" t="s">
        <v>879</v>
      </c>
      <c r="T19" s="29" t="s">
        <v>124</v>
      </c>
      <c r="Y19" s="29" t="s">
        <v>127</v>
      </c>
      <c r="AF19" s="29" t="s">
        <v>131</v>
      </c>
      <c r="AM19" s="29" t="s">
        <v>136</v>
      </c>
      <c r="AP19" s="31" t="str">
        <f>C19&amp;CHAR(10)</f>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3" ht="372.6" customHeight="1" x14ac:dyDescent="0.25">
      <c r="A20" s="34" t="s">
        <v>566</v>
      </c>
      <c r="B20" s="35" t="s">
        <v>37</v>
      </c>
      <c r="C20" s="17" t="s">
        <v>569</v>
      </c>
      <c r="D20" s="28" t="s">
        <v>656</v>
      </c>
      <c r="E20" s="28" t="s">
        <v>85</v>
      </c>
      <c r="K20" s="30" t="s">
        <v>805</v>
      </c>
      <c r="M20" s="30" t="s">
        <v>805</v>
      </c>
      <c r="O20" s="30" t="s">
        <v>830</v>
      </c>
      <c r="P20" s="30" t="s">
        <v>863</v>
      </c>
      <c r="S20" s="32" t="s">
        <v>879</v>
      </c>
      <c r="U20" s="29" t="s">
        <v>125</v>
      </c>
      <c r="AP20" s="31" t="str">
        <f>C20&amp;CHAR(10)</f>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3" ht="75" x14ac:dyDescent="0.25">
      <c r="A21" s="34" t="s">
        <v>333</v>
      </c>
      <c r="B21" s="35" t="s">
        <v>139</v>
      </c>
      <c r="C21" s="34" t="s">
        <v>338</v>
      </c>
      <c r="D21" s="28" t="s">
        <v>656</v>
      </c>
      <c r="E21" s="28" t="s">
        <v>58</v>
      </c>
      <c r="S21" s="32"/>
      <c r="T21" s="29" t="s">
        <v>124</v>
      </c>
      <c r="AF21" s="29" t="s">
        <v>131</v>
      </c>
      <c r="AM21" s="29" t="s">
        <v>136</v>
      </c>
      <c r="AP21" s="31" t="str">
        <f>C21&amp;CHAR(10)</f>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3" ht="105" x14ac:dyDescent="0.25">
      <c r="A22" s="34" t="s">
        <v>333</v>
      </c>
      <c r="B22" s="35" t="s">
        <v>59</v>
      </c>
      <c r="C22" s="34" t="s">
        <v>334</v>
      </c>
      <c r="D22" s="28" t="s">
        <v>656</v>
      </c>
      <c r="E22" s="28" t="s">
        <v>58</v>
      </c>
      <c r="O22" s="30" t="s">
        <v>805</v>
      </c>
      <c r="P22" s="30" t="s">
        <v>857</v>
      </c>
      <c r="R22" s="30" t="s">
        <v>805</v>
      </c>
      <c r="S22" s="32" t="s">
        <v>880</v>
      </c>
      <c r="T22" s="29" t="s">
        <v>124</v>
      </c>
      <c r="AF22" s="29" t="s">
        <v>131</v>
      </c>
      <c r="AM22" s="29" t="s">
        <v>136</v>
      </c>
      <c r="AP22" s="31" t="str">
        <f>C22&amp;CHAR(10)</f>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3" ht="135" x14ac:dyDescent="0.25">
      <c r="A23" s="34" t="s">
        <v>333</v>
      </c>
      <c r="B23" s="35" t="s">
        <v>60</v>
      </c>
      <c r="C23" s="34" t="s">
        <v>335</v>
      </c>
      <c r="D23" s="28" t="s">
        <v>656</v>
      </c>
      <c r="E23" s="28" t="s">
        <v>58</v>
      </c>
      <c r="O23" s="30" t="s">
        <v>805</v>
      </c>
      <c r="P23" s="30" t="s">
        <v>857</v>
      </c>
      <c r="S23" s="32" t="s">
        <v>881</v>
      </c>
      <c r="U23" s="29" t="s">
        <v>125</v>
      </c>
      <c r="Y23" s="29" t="s">
        <v>127</v>
      </c>
      <c r="AP23" s="31" t="str">
        <f>C23&amp;CHAR(10)</f>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Q23" s="33"/>
    </row>
    <row r="24" spans="1:43" ht="126" customHeight="1" x14ac:dyDescent="0.25">
      <c r="A24" s="34" t="s">
        <v>333</v>
      </c>
      <c r="B24" s="35" t="s">
        <v>61</v>
      </c>
      <c r="C24" s="34" t="s">
        <v>339</v>
      </c>
      <c r="D24" s="28" t="s">
        <v>656</v>
      </c>
      <c r="E24" s="28" t="s">
        <v>85</v>
      </c>
      <c r="F24" s="29" t="s">
        <v>805</v>
      </c>
      <c r="K24" s="30" t="s">
        <v>805</v>
      </c>
      <c r="P24" s="30" t="s">
        <v>833</v>
      </c>
      <c r="R24" s="30" t="s">
        <v>805</v>
      </c>
      <c r="S24" s="32" t="s">
        <v>882</v>
      </c>
      <c r="T24" s="29" t="s">
        <v>124</v>
      </c>
      <c r="AF24" s="29" t="s">
        <v>131</v>
      </c>
      <c r="AM24" s="29" t="s">
        <v>136</v>
      </c>
    </row>
    <row r="25" spans="1:43" ht="165" x14ac:dyDescent="0.25">
      <c r="A25" s="34" t="s">
        <v>333</v>
      </c>
      <c r="B25" s="35" t="s">
        <v>103</v>
      </c>
      <c r="C25" s="34" t="s">
        <v>336</v>
      </c>
      <c r="D25" s="28" t="s">
        <v>656</v>
      </c>
      <c r="E25" s="28" t="s">
        <v>109</v>
      </c>
      <c r="F25" s="29" t="s">
        <v>805</v>
      </c>
      <c r="M25" s="30" t="s">
        <v>805</v>
      </c>
      <c r="N25" s="36"/>
      <c r="O25" s="36"/>
      <c r="P25" s="30" t="s">
        <v>834</v>
      </c>
      <c r="S25" s="32" t="s">
        <v>883</v>
      </c>
      <c r="T25" s="29" t="s">
        <v>124</v>
      </c>
      <c r="AF25" s="29" t="s">
        <v>131</v>
      </c>
      <c r="AM25" s="29" t="s">
        <v>136</v>
      </c>
    </row>
    <row r="26" spans="1:43" ht="165" x14ac:dyDescent="0.25">
      <c r="A26" s="34" t="s">
        <v>333</v>
      </c>
      <c r="B26" s="35" t="s">
        <v>82</v>
      </c>
      <c r="C26" s="34" t="s">
        <v>966</v>
      </c>
      <c r="D26" s="28" t="s">
        <v>656</v>
      </c>
      <c r="E26" s="28" t="s">
        <v>109</v>
      </c>
      <c r="J26" s="30" t="s">
        <v>805</v>
      </c>
      <c r="M26" s="30" t="s">
        <v>805</v>
      </c>
      <c r="N26" s="36"/>
      <c r="O26" s="36"/>
      <c r="P26" s="30" t="s">
        <v>834</v>
      </c>
      <c r="S26" s="32" t="s">
        <v>883</v>
      </c>
      <c r="T26" s="29" t="s">
        <v>124</v>
      </c>
      <c r="U26" s="29" t="s">
        <v>125</v>
      </c>
      <c r="Y26" s="29" t="s">
        <v>127</v>
      </c>
      <c r="AM26" s="29" t="s">
        <v>136</v>
      </c>
    </row>
    <row r="27" spans="1:43" ht="102.75" customHeight="1" x14ac:dyDescent="0.25">
      <c r="A27" s="34" t="s">
        <v>333</v>
      </c>
      <c r="B27" s="35" t="s">
        <v>65</v>
      </c>
      <c r="C27" s="34" t="s">
        <v>337</v>
      </c>
      <c r="D27" s="28" t="s">
        <v>656</v>
      </c>
      <c r="E27" s="28" t="s">
        <v>109</v>
      </c>
      <c r="M27" s="30" t="s">
        <v>805</v>
      </c>
      <c r="N27" s="36"/>
      <c r="O27" s="36"/>
      <c r="P27" s="30" t="s">
        <v>834</v>
      </c>
      <c r="S27" s="32" t="s">
        <v>884</v>
      </c>
      <c r="T27" s="29" t="s">
        <v>124</v>
      </c>
      <c r="AF27" s="29" t="s">
        <v>131</v>
      </c>
      <c r="AM27" s="29" t="s">
        <v>136</v>
      </c>
    </row>
    <row r="28" spans="1:43" ht="60" x14ac:dyDescent="0.25">
      <c r="A28" s="34" t="s">
        <v>305</v>
      </c>
      <c r="B28" s="35" t="s">
        <v>139</v>
      </c>
      <c r="C28" s="35" t="s">
        <v>307</v>
      </c>
      <c r="D28" s="28" t="s">
        <v>656</v>
      </c>
      <c r="E28" s="28" t="s">
        <v>85</v>
      </c>
      <c r="F28" s="29" t="s">
        <v>805</v>
      </c>
      <c r="S28" s="32"/>
      <c r="AF28" s="29" t="s">
        <v>131</v>
      </c>
    </row>
    <row r="29" spans="1:43" ht="135" x14ac:dyDescent="0.25">
      <c r="A29" s="34" t="s">
        <v>305</v>
      </c>
      <c r="B29" s="35" t="s">
        <v>59</v>
      </c>
      <c r="C29" s="35" t="s">
        <v>306</v>
      </c>
      <c r="D29" s="28" t="s">
        <v>656</v>
      </c>
      <c r="E29" s="28" t="s">
        <v>85</v>
      </c>
      <c r="J29" s="30" t="s">
        <v>805</v>
      </c>
      <c r="K29" s="36"/>
      <c r="L29" s="36"/>
      <c r="M29" s="36"/>
      <c r="N29" s="36"/>
      <c r="O29" s="36"/>
      <c r="P29" s="30" t="s">
        <v>835</v>
      </c>
      <c r="Q29" s="30" t="s">
        <v>805</v>
      </c>
      <c r="R29" s="30" t="s">
        <v>805</v>
      </c>
      <c r="S29" s="32" t="s">
        <v>885</v>
      </c>
      <c r="AF29" s="29" t="s">
        <v>131</v>
      </c>
    </row>
    <row r="30" spans="1:43" ht="90" x14ac:dyDescent="0.25">
      <c r="A30" s="34" t="s">
        <v>305</v>
      </c>
      <c r="B30" s="35" t="s">
        <v>60</v>
      </c>
      <c r="C30" s="35" t="s">
        <v>308</v>
      </c>
      <c r="D30" s="28" t="s">
        <v>656</v>
      </c>
      <c r="E30" s="28" t="s">
        <v>85</v>
      </c>
      <c r="F30" s="29" t="s">
        <v>805</v>
      </c>
      <c r="J30" s="30" t="s">
        <v>805</v>
      </c>
      <c r="K30" s="36"/>
      <c r="L30" s="36"/>
      <c r="M30" s="30" t="s">
        <v>836</v>
      </c>
      <c r="N30" s="36"/>
      <c r="O30" s="36"/>
      <c r="P30" s="36"/>
      <c r="S30" s="32" t="s">
        <v>886</v>
      </c>
      <c r="AM30" s="29" t="s">
        <v>136</v>
      </c>
    </row>
    <row r="31" spans="1:43" ht="195" x14ac:dyDescent="0.25">
      <c r="A31" s="34" t="s">
        <v>391</v>
      </c>
      <c r="B31" s="35" t="s">
        <v>139</v>
      </c>
      <c r="C31" s="34" t="s">
        <v>698</v>
      </c>
      <c r="D31" s="28" t="s">
        <v>656</v>
      </c>
      <c r="E31" s="28" t="s">
        <v>109</v>
      </c>
      <c r="F31" s="29" t="s">
        <v>805</v>
      </c>
      <c r="J31" s="30" t="s">
        <v>805</v>
      </c>
      <c r="K31" s="36"/>
      <c r="L31" s="36"/>
      <c r="M31" s="36"/>
      <c r="N31" s="36"/>
      <c r="O31" s="36"/>
      <c r="P31" s="30" t="s">
        <v>837</v>
      </c>
      <c r="Q31" s="30" t="s">
        <v>805</v>
      </c>
      <c r="R31" s="30" t="s">
        <v>805</v>
      </c>
      <c r="S31" s="32" t="s">
        <v>887</v>
      </c>
      <c r="AM31" s="29" t="s">
        <v>136</v>
      </c>
      <c r="AP31" s="31" t="str">
        <f>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Q31" s="33"/>
    </row>
    <row r="32" spans="1:43" ht="210" x14ac:dyDescent="0.25">
      <c r="A32" s="34" t="s">
        <v>391</v>
      </c>
      <c r="B32" s="35" t="s">
        <v>59</v>
      </c>
      <c r="C32" s="34" t="s">
        <v>699</v>
      </c>
      <c r="D32" s="28" t="s">
        <v>656</v>
      </c>
      <c r="E32" s="28" t="s">
        <v>109</v>
      </c>
      <c r="F32" s="29" t="s">
        <v>805</v>
      </c>
      <c r="J32" s="30" t="s">
        <v>805</v>
      </c>
      <c r="K32" s="36"/>
      <c r="L32" s="36"/>
      <c r="M32" s="36"/>
      <c r="N32" s="36"/>
      <c r="O32" s="36"/>
      <c r="P32" s="30" t="s">
        <v>838</v>
      </c>
      <c r="Q32" s="30" t="s">
        <v>805</v>
      </c>
      <c r="R32" s="30" t="s">
        <v>805</v>
      </c>
      <c r="S32" s="32" t="s">
        <v>888</v>
      </c>
      <c r="T32" s="29" t="s">
        <v>124</v>
      </c>
      <c r="AP32" s="31" t="str">
        <f>C32&amp;CHAR(10)</f>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Q32" s="33"/>
    </row>
    <row r="33" spans="1:43" ht="75" x14ac:dyDescent="0.25">
      <c r="A33" s="34" t="s">
        <v>391</v>
      </c>
      <c r="B33" s="35" t="s">
        <v>60</v>
      </c>
      <c r="C33" s="39" t="s">
        <v>700</v>
      </c>
      <c r="D33" s="28" t="s">
        <v>656</v>
      </c>
      <c r="E33" s="28" t="s">
        <v>109</v>
      </c>
      <c r="J33" s="40"/>
      <c r="K33" s="40"/>
      <c r="L33" s="40"/>
      <c r="M33" s="40"/>
      <c r="N33" s="40"/>
      <c r="O33" s="40"/>
      <c r="P33" s="40"/>
      <c r="Q33" s="30" t="s">
        <v>805</v>
      </c>
      <c r="S33" s="32" t="s">
        <v>1025</v>
      </c>
      <c r="AF33" s="29" t="s">
        <v>131</v>
      </c>
      <c r="AP33" s="31" t="str">
        <f>C33&amp;CHAR(10)</f>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Q33" s="33"/>
    </row>
    <row r="34" spans="1:43" ht="150" x14ac:dyDescent="0.25">
      <c r="A34" s="34" t="s">
        <v>391</v>
      </c>
      <c r="B34" s="35" t="s">
        <v>61</v>
      </c>
      <c r="C34" s="34" t="s">
        <v>392</v>
      </c>
      <c r="D34" s="28" t="s">
        <v>656</v>
      </c>
      <c r="E34" s="28" t="s">
        <v>109</v>
      </c>
      <c r="J34" s="36"/>
      <c r="K34" s="36"/>
      <c r="L34" s="36"/>
      <c r="M34" s="36"/>
      <c r="N34" s="36"/>
      <c r="O34" s="36"/>
      <c r="P34" s="30" t="s">
        <v>839</v>
      </c>
      <c r="Q34" s="30" t="s">
        <v>805</v>
      </c>
      <c r="R34" s="30" t="s">
        <v>805</v>
      </c>
      <c r="S34" s="32" t="s">
        <v>889</v>
      </c>
      <c r="T34" s="29" t="s">
        <v>124</v>
      </c>
      <c r="AM34" s="29" t="s">
        <v>136</v>
      </c>
      <c r="AP34" s="31" t="str">
        <f>C34&amp;CHAR(10)</f>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Q34" s="33"/>
    </row>
    <row r="35" spans="1:43" ht="120" x14ac:dyDescent="0.25">
      <c r="A35" s="34" t="s">
        <v>391</v>
      </c>
      <c r="B35" s="35" t="s">
        <v>103</v>
      </c>
      <c r="C35" s="34" t="s">
        <v>393</v>
      </c>
      <c r="D35" s="28" t="s">
        <v>656</v>
      </c>
      <c r="E35" s="28" t="s">
        <v>109</v>
      </c>
      <c r="J35" s="36"/>
      <c r="K35" s="36"/>
      <c r="L35" s="36"/>
      <c r="M35" s="36"/>
      <c r="N35" s="36"/>
      <c r="O35" s="36"/>
      <c r="P35" s="30" t="s">
        <v>858</v>
      </c>
      <c r="Q35" s="30" t="s">
        <v>805</v>
      </c>
      <c r="R35" s="30" t="s">
        <v>805</v>
      </c>
      <c r="S35" s="32" t="s">
        <v>890</v>
      </c>
      <c r="AF35" s="29" t="s">
        <v>131</v>
      </c>
      <c r="AP35" s="31" t="str">
        <f>C35&amp;CHAR(10)</f>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Q35" s="33"/>
    </row>
    <row r="36" spans="1:43" ht="51.75" customHeight="1" x14ac:dyDescent="0.25">
      <c r="A36" s="34" t="s">
        <v>391</v>
      </c>
      <c r="B36" s="35" t="s">
        <v>82</v>
      </c>
      <c r="C36" s="34" t="s">
        <v>394</v>
      </c>
      <c r="D36" s="28" t="s">
        <v>656</v>
      </c>
      <c r="E36" s="28" t="s">
        <v>109</v>
      </c>
      <c r="J36" s="36"/>
      <c r="K36" s="36"/>
      <c r="L36" s="36"/>
      <c r="M36" s="36"/>
      <c r="N36" s="36"/>
      <c r="O36" s="30" t="s">
        <v>859</v>
      </c>
      <c r="P36" s="30" t="s">
        <v>860</v>
      </c>
      <c r="Q36" s="30" t="s">
        <v>805</v>
      </c>
      <c r="R36" s="30" t="s">
        <v>805</v>
      </c>
      <c r="S36" s="32" t="s">
        <v>891</v>
      </c>
      <c r="AF36" s="29" t="s">
        <v>131</v>
      </c>
      <c r="AP36" s="31" t="str">
        <f>C36&amp;CHAR(10)</f>
        <v xml:space="preserve">Each Reliability Coordinator that has a Balancing Authority experiencing a potential or actual Energy Emergency within its Reliability Coordinator Area shall declare an Energy Emergency Alert, as detailed in Attachment 1.
</v>
      </c>
      <c r="AQ36" s="33"/>
    </row>
    <row r="37" spans="1:43" ht="90" x14ac:dyDescent="0.25">
      <c r="A37" s="34" t="s">
        <v>342</v>
      </c>
      <c r="B37" s="35" t="s">
        <v>139</v>
      </c>
      <c r="C37" s="34" t="s">
        <v>967</v>
      </c>
      <c r="D37" s="28" t="s">
        <v>656</v>
      </c>
      <c r="E37" s="28" t="s">
        <v>85</v>
      </c>
      <c r="S37" s="32" t="s">
        <v>964</v>
      </c>
      <c r="AC37" s="29" t="s">
        <v>171</v>
      </c>
      <c r="AD37" s="29" t="s">
        <v>183</v>
      </c>
      <c r="AN37" s="29" t="s">
        <v>137</v>
      </c>
      <c r="AP37" s="31" t="str">
        <f>C37&amp;CHAR(10)</f>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Q37" s="33"/>
    </row>
    <row r="38" spans="1:43" ht="105" x14ac:dyDescent="0.25">
      <c r="A38" s="34" t="s">
        <v>342</v>
      </c>
      <c r="B38" s="35" t="s">
        <v>59</v>
      </c>
      <c r="C38" s="34" t="s">
        <v>968</v>
      </c>
      <c r="D38" s="28" t="s">
        <v>656</v>
      </c>
      <c r="E38" s="28" t="s">
        <v>85</v>
      </c>
      <c r="P38" s="30" t="s">
        <v>861</v>
      </c>
      <c r="S38" s="32" t="s">
        <v>892</v>
      </c>
      <c r="X38" s="29" t="s">
        <v>126</v>
      </c>
      <c r="AP38" s="31" t="str">
        <f>C38&amp;CHAR(10)</f>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Q38" s="33"/>
    </row>
    <row r="39" spans="1:43" ht="105" x14ac:dyDescent="0.25">
      <c r="A39" s="34" t="s">
        <v>342</v>
      </c>
      <c r="B39" s="35" t="s">
        <v>60</v>
      </c>
      <c r="C39" s="34" t="s">
        <v>343</v>
      </c>
      <c r="D39" s="28" t="s">
        <v>656</v>
      </c>
      <c r="E39" s="28" t="s">
        <v>85</v>
      </c>
      <c r="P39" s="30" t="s">
        <v>840</v>
      </c>
      <c r="S39" s="32" t="s">
        <v>892</v>
      </c>
      <c r="U39" s="29" t="s">
        <v>125</v>
      </c>
      <c r="AA39" s="29" t="s">
        <v>129</v>
      </c>
      <c r="AL39" s="29" t="s">
        <v>135</v>
      </c>
      <c r="AP39" s="31" t="str">
        <f>C39&amp;CHAR(10)</f>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Q39" s="33"/>
    </row>
    <row r="40" spans="1:43" ht="75" x14ac:dyDescent="0.25">
      <c r="A40" s="34" t="s">
        <v>342</v>
      </c>
      <c r="B40" s="35" t="s">
        <v>61</v>
      </c>
      <c r="C40" s="34" t="s">
        <v>344</v>
      </c>
      <c r="D40" s="28" t="s">
        <v>656</v>
      </c>
      <c r="E40" s="28" t="s">
        <v>85</v>
      </c>
      <c r="P40" s="30" t="s">
        <v>840</v>
      </c>
      <c r="S40" s="32" t="s">
        <v>893</v>
      </c>
      <c r="AL40" s="29" t="s">
        <v>135</v>
      </c>
      <c r="AP40" s="31" t="str">
        <f>C40&amp;CHAR(10)</f>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Q40" s="33"/>
    </row>
    <row r="41" spans="1:43" ht="75" x14ac:dyDescent="0.25">
      <c r="A41" s="34" t="s">
        <v>342</v>
      </c>
      <c r="B41" s="35" t="s">
        <v>103</v>
      </c>
      <c r="C41" s="34" t="s">
        <v>345</v>
      </c>
      <c r="D41" s="28" t="s">
        <v>656</v>
      </c>
      <c r="E41" s="28" t="s">
        <v>85</v>
      </c>
      <c r="P41" s="30" t="s">
        <v>840</v>
      </c>
      <c r="S41" s="32" t="s">
        <v>893</v>
      </c>
      <c r="X41" s="29" t="s">
        <v>126</v>
      </c>
      <c r="AP41" s="31" t="str">
        <f>C41&amp;CHAR(10)</f>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Q41" s="33"/>
    </row>
    <row r="42" spans="1:43" ht="105" x14ac:dyDescent="0.25">
      <c r="A42" s="34" t="s">
        <v>546</v>
      </c>
      <c r="B42" s="35" t="s">
        <v>139</v>
      </c>
      <c r="C42" s="34" t="s">
        <v>704</v>
      </c>
      <c r="D42" s="28" t="s">
        <v>656</v>
      </c>
      <c r="E42" s="28" t="s">
        <v>109</v>
      </c>
      <c r="F42" s="29" t="s">
        <v>805</v>
      </c>
      <c r="S42" s="32"/>
      <c r="X42" s="29" t="s">
        <v>126</v>
      </c>
      <c r="AL42" s="29" t="s">
        <v>135</v>
      </c>
      <c r="AP42" s="31" t="str">
        <f>C42&amp;CHAR(10)</f>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Q42" s="33"/>
    </row>
    <row r="43" spans="1:43" ht="90" x14ac:dyDescent="0.25">
      <c r="A43" s="34" t="s">
        <v>546</v>
      </c>
      <c r="B43" s="35" t="s">
        <v>59</v>
      </c>
      <c r="C43" s="34" t="s">
        <v>705</v>
      </c>
      <c r="D43" s="28" t="s">
        <v>656</v>
      </c>
      <c r="E43" s="28" t="s">
        <v>109</v>
      </c>
      <c r="F43" s="29" t="s">
        <v>805</v>
      </c>
      <c r="S43" s="32"/>
      <c r="X43" s="29" t="s">
        <v>126</v>
      </c>
      <c r="AL43" s="29" t="s">
        <v>135</v>
      </c>
      <c r="AP43" s="31" t="str">
        <f>C43&amp;CHAR(10)</f>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Q43" s="33"/>
    </row>
    <row r="44" spans="1:43" s="38" customFormat="1" ht="199.5" customHeight="1" x14ac:dyDescent="0.25">
      <c r="A44" s="34" t="s">
        <v>546</v>
      </c>
      <c r="B44" s="35" t="s">
        <v>49</v>
      </c>
      <c r="C44" s="34" t="s">
        <v>547</v>
      </c>
      <c r="D44" s="28" t="s">
        <v>656</v>
      </c>
      <c r="E44" s="28" t="s">
        <v>85</v>
      </c>
      <c r="F44" s="64"/>
      <c r="G44" s="64"/>
      <c r="H44" s="64"/>
      <c r="I44" s="64"/>
      <c r="J44" s="37" t="s">
        <v>805</v>
      </c>
      <c r="K44" s="36"/>
      <c r="L44" s="36"/>
      <c r="M44" s="30" t="s">
        <v>805</v>
      </c>
      <c r="N44" s="36"/>
      <c r="O44" s="36"/>
      <c r="P44" s="36"/>
      <c r="Q44" s="30" t="s">
        <v>805</v>
      </c>
      <c r="R44" s="65"/>
      <c r="S44" s="32" t="s">
        <v>894</v>
      </c>
      <c r="T44" s="64"/>
      <c r="U44" s="64"/>
      <c r="V44" s="64"/>
      <c r="W44" s="64"/>
      <c r="X44" s="29" t="s">
        <v>126</v>
      </c>
      <c r="Y44" s="64"/>
      <c r="Z44" s="64"/>
      <c r="AA44" s="64"/>
      <c r="AB44" s="64"/>
      <c r="AC44" s="64"/>
      <c r="AD44" s="64"/>
      <c r="AE44" s="64"/>
      <c r="AF44" s="64"/>
      <c r="AG44" s="64"/>
      <c r="AH44" s="64"/>
      <c r="AI44" s="64"/>
      <c r="AJ44" s="64"/>
      <c r="AK44" s="64"/>
      <c r="AL44" s="29" t="s">
        <v>135</v>
      </c>
      <c r="AM44" s="64"/>
      <c r="AN44" s="64"/>
      <c r="AO44" s="64"/>
      <c r="AP44" s="31" t="s">
        <v>820</v>
      </c>
    </row>
    <row r="45" spans="1:43" ht="90" x14ac:dyDescent="0.25">
      <c r="A45" s="34" t="s">
        <v>546</v>
      </c>
      <c r="B45" s="35" t="s">
        <v>61</v>
      </c>
      <c r="C45" s="34" t="s">
        <v>547</v>
      </c>
      <c r="D45" s="28" t="s">
        <v>656</v>
      </c>
      <c r="E45" s="28" t="s">
        <v>85</v>
      </c>
      <c r="Q45" s="30" t="s">
        <v>805</v>
      </c>
      <c r="S45" s="32" t="s">
        <v>895</v>
      </c>
      <c r="X45" s="29" t="s">
        <v>126</v>
      </c>
      <c r="AL45" s="29" t="s">
        <v>135</v>
      </c>
      <c r="AP45" s="31" t="str">
        <f>C45&amp;CHAR(10)</f>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Q45" s="33"/>
    </row>
    <row r="46" spans="1:43" ht="120" x14ac:dyDescent="0.25">
      <c r="A46" s="34" t="s">
        <v>546</v>
      </c>
      <c r="B46" s="35" t="s">
        <v>103</v>
      </c>
      <c r="C46" s="34" t="s">
        <v>548</v>
      </c>
      <c r="D46" s="28" t="s">
        <v>656</v>
      </c>
      <c r="E46" s="28" t="s">
        <v>85</v>
      </c>
      <c r="S46" s="32"/>
      <c r="X46" s="29" t="s">
        <v>126</v>
      </c>
      <c r="AL46" s="29" t="s">
        <v>135</v>
      </c>
      <c r="AP46" s="31" t="str">
        <f>C46&amp;CHAR(10)</f>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Q46" s="33"/>
    </row>
    <row r="47" spans="1:43" ht="75" x14ac:dyDescent="0.25">
      <c r="A47" s="34" t="s">
        <v>546</v>
      </c>
      <c r="B47" s="35" t="s">
        <v>82</v>
      </c>
      <c r="C47" s="34" t="s">
        <v>549</v>
      </c>
      <c r="D47" s="28" t="s">
        <v>656</v>
      </c>
      <c r="E47" s="28" t="s">
        <v>85</v>
      </c>
      <c r="F47" s="29" t="s">
        <v>805</v>
      </c>
      <c r="S47" s="32"/>
      <c r="X47" s="29" t="s">
        <v>126</v>
      </c>
      <c r="AL47" s="29" t="s">
        <v>135</v>
      </c>
      <c r="AP47" s="31" t="str">
        <f>C47&amp;CHAR(10)</f>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Q47" s="33"/>
    </row>
    <row r="48" spans="1:43" ht="150" x14ac:dyDescent="0.25">
      <c r="A48" s="34" t="s">
        <v>546</v>
      </c>
      <c r="B48" s="35" t="s">
        <v>65</v>
      </c>
      <c r="C48" s="34" t="s">
        <v>706</v>
      </c>
      <c r="D48" s="28" t="s">
        <v>656</v>
      </c>
      <c r="E48" s="28" t="s">
        <v>85</v>
      </c>
      <c r="F48" s="29" t="s">
        <v>805</v>
      </c>
      <c r="S48" s="32"/>
      <c r="X48" s="29" t="s">
        <v>126</v>
      </c>
      <c r="AL48" s="29" t="s">
        <v>135</v>
      </c>
      <c r="AP48" s="31" t="str">
        <f>C48&amp;CHAR(10)</f>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Q48" s="33"/>
    </row>
    <row r="49" spans="1:43" ht="255" x14ac:dyDescent="0.25">
      <c r="A49" s="34" t="s">
        <v>205</v>
      </c>
      <c r="B49" s="35" t="s">
        <v>139</v>
      </c>
      <c r="C49" s="34" t="s">
        <v>969</v>
      </c>
      <c r="D49" s="28" t="s">
        <v>656</v>
      </c>
      <c r="E49" s="28" t="s">
        <v>58</v>
      </c>
      <c r="P49" s="30" t="s">
        <v>864</v>
      </c>
      <c r="R49" s="30" t="s">
        <v>805</v>
      </c>
      <c r="S49" s="32" t="s">
        <v>1026</v>
      </c>
      <c r="X49" s="29" t="s">
        <v>126</v>
      </c>
      <c r="AP49" s="31" t="str">
        <f>C49&amp;CHAR(10)</f>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Q49" s="33"/>
    </row>
    <row r="50" spans="1:43" ht="121.5" customHeight="1" x14ac:dyDescent="0.25">
      <c r="A50" s="34" t="s">
        <v>205</v>
      </c>
      <c r="B50" s="35" t="s">
        <v>59</v>
      </c>
      <c r="C50" s="34" t="s">
        <v>970</v>
      </c>
      <c r="D50" s="28" t="s">
        <v>656</v>
      </c>
      <c r="E50" s="28" t="s">
        <v>85</v>
      </c>
      <c r="P50" s="30" t="s">
        <v>841</v>
      </c>
      <c r="Q50" s="30" t="s">
        <v>805</v>
      </c>
      <c r="R50" s="30" t="s">
        <v>805</v>
      </c>
      <c r="S50" s="32" t="s">
        <v>896</v>
      </c>
      <c r="X50" s="29" t="s">
        <v>126</v>
      </c>
      <c r="AP50" s="31" t="str">
        <f>C50&amp;CHAR(10)</f>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Q50" s="33"/>
    </row>
    <row r="51" spans="1:43" ht="105" x14ac:dyDescent="0.25">
      <c r="A51" s="34" t="s">
        <v>205</v>
      </c>
      <c r="B51" s="35" t="s">
        <v>60</v>
      </c>
      <c r="C51" s="34" t="s">
        <v>206</v>
      </c>
      <c r="D51" s="28" t="s">
        <v>656</v>
      </c>
      <c r="E51" s="28" t="s">
        <v>85</v>
      </c>
      <c r="P51" s="30" t="s">
        <v>841</v>
      </c>
      <c r="Q51" s="30" t="s">
        <v>805</v>
      </c>
      <c r="R51" s="30" t="s">
        <v>805</v>
      </c>
      <c r="S51" s="32" t="s">
        <v>896</v>
      </c>
      <c r="AL51" s="29" t="s">
        <v>135</v>
      </c>
      <c r="AP51" s="31" t="str">
        <f>C51&amp;CHAR(10)</f>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Q51" s="33"/>
    </row>
    <row r="52" spans="1:43" ht="120" customHeight="1" x14ac:dyDescent="0.25">
      <c r="A52" s="34" t="s">
        <v>205</v>
      </c>
      <c r="B52" s="35" t="s">
        <v>82</v>
      </c>
      <c r="C52" s="34" t="s">
        <v>268</v>
      </c>
      <c r="D52" s="28" t="s">
        <v>656</v>
      </c>
      <c r="E52" s="28" t="s">
        <v>85</v>
      </c>
      <c r="F52" s="29" t="s">
        <v>805</v>
      </c>
      <c r="P52" s="30" t="s">
        <v>841</v>
      </c>
      <c r="Q52" s="30" t="s">
        <v>805</v>
      </c>
      <c r="R52" s="30" t="s">
        <v>805</v>
      </c>
      <c r="S52" s="32" t="s">
        <v>896</v>
      </c>
      <c r="X52" s="29" t="s">
        <v>126</v>
      </c>
      <c r="AL52" s="29" t="s">
        <v>135</v>
      </c>
      <c r="AP52" s="31" t="str">
        <f>C52&amp;CHAR(10)</f>
        <v xml:space="preserve">Each Transmission Owner and Generator Owner shall have Facility Ratings for its solely and jointly owned Facilities that are consistent with the associated Facility Ratings methodology or documentation for determining its Facility Ratings.
</v>
      </c>
      <c r="AQ52" s="33"/>
    </row>
    <row r="53" spans="1:43" ht="105" x14ac:dyDescent="0.25">
      <c r="A53" s="34" t="s">
        <v>205</v>
      </c>
      <c r="B53" s="35" t="s">
        <v>65</v>
      </c>
      <c r="C53" s="34" t="s">
        <v>207</v>
      </c>
      <c r="D53" s="28" t="s">
        <v>656</v>
      </c>
      <c r="E53" s="28" t="s">
        <v>85</v>
      </c>
      <c r="P53" s="30" t="s">
        <v>841</v>
      </c>
      <c r="Q53" s="30" t="s">
        <v>805</v>
      </c>
      <c r="R53" s="30" t="s">
        <v>805</v>
      </c>
      <c r="S53" s="32" t="s">
        <v>897</v>
      </c>
      <c r="X53" s="29" t="s">
        <v>126</v>
      </c>
      <c r="AP53" s="31" t="str">
        <f>C53&amp;CHAR(10)</f>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Q53" s="33"/>
    </row>
    <row r="54" spans="1:43" ht="226.5" customHeight="1" x14ac:dyDescent="0.25">
      <c r="A54" s="34" t="s">
        <v>205</v>
      </c>
      <c r="B54" s="35" t="s">
        <v>67</v>
      </c>
      <c r="C54" s="34" t="s">
        <v>971</v>
      </c>
      <c r="D54" s="28" t="s">
        <v>656</v>
      </c>
      <c r="E54" s="28" t="s">
        <v>85</v>
      </c>
      <c r="P54" s="30" t="s">
        <v>841</v>
      </c>
      <c r="Q54" s="30" t="s">
        <v>805</v>
      </c>
      <c r="R54" s="30" t="s">
        <v>805</v>
      </c>
      <c r="S54" s="32" t="s">
        <v>898</v>
      </c>
      <c r="X54" s="29" t="s">
        <v>126</v>
      </c>
      <c r="AL54" s="29" t="s">
        <v>135</v>
      </c>
      <c r="AP54" s="31" t="str">
        <f>C54&amp;CHAR(10)</f>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Q54" s="33"/>
    </row>
    <row r="55" spans="1:43" ht="60" x14ac:dyDescent="0.25">
      <c r="A55" s="34" t="s">
        <v>443</v>
      </c>
      <c r="B55" s="35" t="s">
        <v>139</v>
      </c>
      <c r="C55" s="39" t="s">
        <v>707</v>
      </c>
      <c r="D55" s="28" t="s">
        <v>656</v>
      </c>
      <c r="E55" s="28" t="s">
        <v>58</v>
      </c>
      <c r="S55" s="32"/>
      <c r="AC55" s="29" t="s">
        <v>171</v>
      </c>
      <c r="AD55" s="29" t="s">
        <v>183</v>
      </c>
      <c r="AP55" s="31" t="str">
        <f>C55&amp;CHAR(10)</f>
        <v xml:space="preserve">The Planning Authority shall have a documented SOL Methodology for use in developing SOLs within its Planning Authority Area.  This SOL Methodology shall: [Please see the Standard for more information]
</v>
      </c>
      <c r="AQ55" s="33"/>
    </row>
    <row r="56" spans="1:43" ht="60" x14ac:dyDescent="0.25">
      <c r="A56" s="34" t="s">
        <v>443</v>
      </c>
      <c r="B56" s="35" t="s">
        <v>59</v>
      </c>
      <c r="C56" s="41" t="s">
        <v>972</v>
      </c>
      <c r="D56" s="28" t="s">
        <v>656</v>
      </c>
      <c r="E56" s="28" t="s">
        <v>109</v>
      </c>
      <c r="S56" s="32"/>
      <c r="AC56" s="29" t="s">
        <v>171</v>
      </c>
      <c r="AD56" s="29" t="s">
        <v>183</v>
      </c>
      <c r="AP56" s="31" t="str">
        <f>C56&amp;CHAR(10)</f>
        <v xml:space="preserve"> The Planning Authority’s SOL Methodology shall include a requirement that SOLs provide BES performance consistent with the following: [Please see the Standard for more information]
</v>
      </c>
      <c r="AQ56" s="33"/>
    </row>
    <row r="57" spans="1:43" ht="60" x14ac:dyDescent="0.25">
      <c r="A57" s="34" t="s">
        <v>443</v>
      </c>
      <c r="B57" s="35" t="s">
        <v>60</v>
      </c>
      <c r="C57" s="39" t="s">
        <v>708</v>
      </c>
      <c r="D57" s="28" t="s">
        <v>656</v>
      </c>
      <c r="E57" s="28" t="s">
        <v>58</v>
      </c>
      <c r="S57" s="32"/>
      <c r="AC57" s="29" t="s">
        <v>171</v>
      </c>
      <c r="AD57" s="29" t="s">
        <v>183</v>
      </c>
      <c r="AP57" s="31" t="str">
        <f>C57&amp;CHAR(10)</f>
        <v xml:space="preserve">The Planning Authority’s methodology for determining SOLs, shall include, as a minimum, a description of the following, along with any reliability margins applied for each: [Please see the Standard for more information]
</v>
      </c>
      <c r="AQ57" s="33"/>
    </row>
    <row r="58" spans="1:43" ht="60" x14ac:dyDescent="0.25">
      <c r="A58" s="34" t="s">
        <v>443</v>
      </c>
      <c r="B58" s="35" t="s">
        <v>61</v>
      </c>
      <c r="C58" s="39" t="s">
        <v>709</v>
      </c>
      <c r="D58" s="28" t="s">
        <v>656</v>
      </c>
      <c r="E58" s="28" t="s">
        <v>58</v>
      </c>
      <c r="S58" s="32"/>
      <c r="AC58" s="29" t="s">
        <v>171</v>
      </c>
      <c r="AD58" s="29" t="s">
        <v>183</v>
      </c>
      <c r="AP58" s="31" t="str">
        <f>C58&amp;CHAR(10)</f>
        <v xml:space="preserve">The Planning Authority shall issue its SOL Methodology, and any change to that methodology, to all of the following prior to the effectiveness of the change: [Please see the Standard for more information]
</v>
      </c>
      <c r="AQ58" s="33"/>
    </row>
    <row r="59" spans="1:43" ht="60" x14ac:dyDescent="0.25">
      <c r="A59" s="34" t="s">
        <v>445</v>
      </c>
      <c r="B59" s="35" t="s">
        <v>139</v>
      </c>
      <c r="C59" s="39" t="s">
        <v>710</v>
      </c>
      <c r="D59" s="28" t="s">
        <v>656</v>
      </c>
      <c r="E59" s="28" t="s">
        <v>58</v>
      </c>
      <c r="S59" s="32"/>
      <c r="AF59" s="29" t="s">
        <v>131</v>
      </c>
      <c r="AP59" s="31" t="str">
        <f>C59&amp;CHAR(10)</f>
        <v xml:space="preserve">The Reliability Coordinator shall have a documented methodology for use in developing SOLs (SOL Methodology) within its Reliability Coordinator Area.  This SOL Methodology shall:  [Please see the Standard for more information]
</v>
      </c>
      <c r="AQ59" s="33"/>
    </row>
    <row r="60" spans="1:43" ht="60" x14ac:dyDescent="0.25">
      <c r="A60" s="34" t="s">
        <v>445</v>
      </c>
      <c r="B60" s="35" t="s">
        <v>59</v>
      </c>
      <c r="C60" s="41" t="s">
        <v>973</v>
      </c>
      <c r="D60" s="28" t="s">
        <v>656</v>
      </c>
      <c r="E60" s="28" t="s">
        <v>444</v>
      </c>
      <c r="S60" s="32"/>
      <c r="AF60" s="29" t="s">
        <v>131</v>
      </c>
      <c r="AP60" s="31" t="str">
        <f>C60&amp;CHAR(10)</f>
        <v xml:space="preserve"> The Reliability Coordinator’s SOL Methodology shall include a requirement that SOLs provide BES performance consistent with the following: [Please see the Standard for more information]
</v>
      </c>
      <c r="AQ60" s="33"/>
    </row>
    <row r="61" spans="1:43" ht="60" x14ac:dyDescent="0.25">
      <c r="A61" s="34" t="s">
        <v>445</v>
      </c>
      <c r="B61" s="35" t="s">
        <v>60</v>
      </c>
      <c r="C61" s="42" t="s">
        <v>974</v>
      </c>
      <c r="D61" s="28" t="s">
        <v>656</v>
      </c>
      <c r="E61" s="28" t="s">
        <v>85</v>
      </c>
      <c r="S61" s="32"/>
      <c r="AF61" s="29" t="s">
        <v>131</v>
      </c>
      <c r="AP61" s="31" t="str">
        <f>C61&amp;CHAR(10)</f>
        <v xml:space="preserve"> The Reliability Coordinator’s methodology for determining SOLs, shall include, as a minimum, a description of the following, along with any reliability margins applied for each: [Please see the Standard for more information]
</v>
      </c>
      <c r="AQ61" s="33"/>
    </row>
    <row r="62" spans="1:43" ht="60" x14ac:dyDescent="0.25">
      <c r="A62" s="34" t="s">
        <v>445</v>
      </c>
      <c r="B62" s="35" t="s">
        <v>61</v>
      </c>
      <c r="C62" s="34" t="s">
        <v>711</v>
      </c>
      <c r="D62" s="28" t="s">
        <v>656</v>
      </c>
      <c r="E62" s="28" t="s">
        <v>58</v>
      </c>
      <c r="S62" s="32"/>
      <c r="AF62" s="29" t="s">
        <v>131</v>
      </c>
      <c r="AP62" s="31" t="str">
        <f>C62&amp;CHAR(10)</f>
        <v xml:space="preserve">The Reliability Coordinator shall issue its SOL Methodology and any changes to that methodology, prior to the effectiveness of the Methodology or of a change to the Methodology, to all of the following:  [Please see the Standard for more information]
</v>
      </c>
      <c r="AQ62" s="33"/>
    </row>
    <row r="63" spans="1:43" ht="75" x14ac:dyDescent="0.25">
      <c r="A63" s="34" t="s">
        <v>195</v>
      </c>
      <c r="B63" s="35" t="s">
        <v>139</v>
      </c>
      <c r="C63" s="34" t="s">
        <v>712</v>
      </c>
      <c r="D63" s="28" t="s">
        <v>656</v>
      </c>
      <c r="E63" s="28" t="s">
        <v>85</v>
      </c>
      <c r="Q63" s="30" t="s">
        <v>805</v>
      </c>
      <c r="S63" s="32" t="s">
        <v>899</v>
      </c>
      <c r="T63" s="43"/>
      <c r="U63" s="43"/>
      <c r="V63" s="43"/>
      <c r="W63" s="43"/>
      <c r="X63" s="43"/>
      <c r="Y63" s="43"/>
      <c r="Z63" s="43"/>
      <c r="AA63" s="43"/>
      <c r="AB63" s="43"/>
      <c r="AC63" s="29" t="s">
        <v>171</v>
      </c>
      <c r="AD63" s="43" t="s">
        <v>183</v>
      </c>
      <c r="AE63" s="43"/>
      <c r="AF63" s="43"/>
      <c r="AG63" s="43"/>
      <c r="AH63" s="43"/>
      <c r="AI63" s="43"/>
      <c r="AJ63" s="43"/>
      <c r="AK63" s="43"/>
      <c r="AL63" s="43"/>
      <c r="AM63" s="43"/>
      <c r="AN63" s="43"/>
      <c r="AO63" s="43"/>
    </row>
    <row r="64" spans="1:43" ht="75" x14ac:dyDescent="0.25">
      <c r="A64" s="34" t="s">
        <v>195</v>
      </c>
      <c r="B64" s="35" t="s">
        <v>59</v>
      </c>
      <c r="C64" s="34" t="s">
        <v>713</v>
      </c>
      <c r="D64" s="28" t="s">
        <v>656</v>
      </c>
      <c r="E64" s="44" t="s">
        <v>58</v>
      </c>
      <c r="Q64" s="30" t="s">
        <v>805</v>
      </c>
      <c r="S64" s="32" t="s">
        <v>899</v>
      </c>
      <c r="T64" s="43"/>
      <c r="U64" s="43"/>
      <c r="V64" s="43"/>
      <c r="W64" s="43"/>
      <c r="X64" s="43"/>
      <c r="Y64" s="43"/>
      <c r="Z64" s="43"/>
      <c r="AA64" s="43"/>
      <c r="AB64" s="43"/>
      <c r="AC64" s="29" t="s">
        <v>171</v>
      </c>
      <c r="AD64" s="43" t="s">
        <v>183</v>
      </c>
      <c r="AE64" s="43"/>
      <c r="AF64" s="43"/>
      <c r="AG64" s="43"/>
      <c r="AH64" s="43"/>
      <c r="AI64" s="43"/>
      <c r="AJ64" s="43"/>
      <c r="AK64" s="43"/>
      <c r="AL64" s="43"/>
      <c r="AM64" s="43"/>
      <c r="AN64" s="43"/>
      <c r="AO64" s="43"/>
    </row>
    <row r="65" spans="1:43" ht="73.5" customHeight="1" x14ac:dyDescent="0.25">
      <c r="A65" s="34" t="s">
        <v>195</v>
      </c>
      <c r="B65" s="35" t="s">
        <v>61</v>
      </c>
      <c r="C65" s="34" t="s">
        <v>198</v>
      </c>
      <c r="D65" s="28" t="s">
        <v>656</v>
      </c>
      <c r="E65" s="44" t="s">
        <v>85</v>
      </c>
      <c r="Q65" s="30" t="s">
        <v>805</v>
      </c>
      <c r="S65" s="32" t="s">
        <v>899</v>
      </c>
      <c r="T65" s="43"/>
      <c r="U65" s="43"/>
      <c r="V65" s="43"/>
      <c r="W65" s="43"/>
      <c r="X65" s="43"/>
      <c r="Y65" s="43"/>
      <c r="Z65" s="43"/>
      <c r="AA65" s="43"/>
      <c r="AB65" s="43"/>
      <c r="AC65" s="29" t="s">
        <v>171</v>
      </c>
      <c r="AD65" s="43" t="s">
        <v>183</v>
      </c>
      <c r="AE65" s="43"/>
      <c r="AF65" s="43"/>
      <c r="AG65" s="43"/>
      <c r="AH65" s="43"/>
      <c r="AI65" s="43"/>
      <c r="AJ65" s="43"/>
      <c r="AK65" s="43"/>
      <c r="AL65" s="43"/>
      <c r="AM65" s="43"/>
      <c r="AN65" s="43"/>
      <c r="AO65" s="43"/>
    </row>
    <row r="66" spans="1:43" ht="105" x14ac:dyDescent="0.25">
      <c r="A66" s="34" t="s">
        <v>195</v>
      </c>
      <c r="B66" s="35" t="s">
        <v>103</v>
      </c>
      <c r="C66" s="34" t="s">
        <v>199</v>
      </c>
      <c r="D66" s="28" t="s">
        <v>656</v>
      </c>
      <c r="E66" s="44" t="s">
        <v>58</v>
      </c>
      <c r="Q66" s="30" t="s">
        <v>805</v>
      </c>
      <c r="S66" s="32" t="s">
        <v>899</v>
      </c>
      <c r="T66" s="43"/>
      <c r="U66" s="43"/>
      <c r="V66" s="43"/>
      <c r="W66" s="43"/>
      <c r="X66" s="43"/>
      <c r="Y66" s="43"/>
      <c r="Z66" s="43"/>
      <c r="AA66" s="43"/>
      <c r="AB66" s="43"/>
      <c r="AC66" s="29" t="s">
        <v>171</v>
      </c>
      <c r="AD66" s="43" t="s">
        <v>183</v>
      </c>
      <c r="AE66" s="43"/>
      <c r="AF66" s="43"/>
      <c r="AG66" s="43"/>
      <c r="AH66" s="43"/>
      <c r="AI66" s="43"/>
      <c r="AJ66" s="43"/>
      <c r="AK66" s="43"/>
      <c r="AL66" s="43"/>
      <c r="AM66" s="43"/>
      <c r="AN66" s="43"/>
      <c r="AO66" s="43"/>
    </row>
    <row r="67" spans="1:43" ht="62.25" customHeight="1" x14ac:dyDescent="0.25">
      <c r="A67" s="34" t="s">
        <v>195</v>
      </c>
      <c r="B67" s="35" t="s">
        <v>82</v>
      </c>
      <c r="C67" s="34" t="s">
        <v>200</v>
      </c>
      <c r="D67" s="28" t="s">
        <v>656</v>
      </c>
      <c r="E67" s="44" t="s">
        <v>58</v>
      </c>
      <c r="Q67" s="30" t="s">
        <v>805</v>
      </c>
      <c r="S67" s="32" t="s">
        <v>899</v>
      </c>
      <c r="T67" s="43"/>
      <c r="U67" s="43"/>
      <c r="V67" s="43"/>
      <c r="W67" s="43"/>
      <c r="X67" s="43"/>
      <c r="Y67" s="43"/>
      <c r="Z67" s="43"/>
      <c r="AA67" s="43"/>
      <c r="AB67" s="43"/>
      <c r="AC67" s="29" t="s">
        <v>171</v>
      </c>
      <c r="AD67" s="43" t="s">
        <v>183</v>
      </c>
      <c r="AE67" s="43"/>
      <c r="AF67" s="43"/>
      <c r="AG67" s="43"/>
      <c r="AH67" s="43"/>
      <c r="AI67" s="43"/>
      <c r="AJ67" s="43"/>
      <c r="AK67" s="43"/>
      <c r="AL67" s="43"/>
      <c r="AM67" s="43"/>
      <c r="AN67" s="43"/>
      <c r="AO67" s="43"/>
    </row>
    <row r="68" spans="1:43" ht="135" x14ac:dyDescent="0.25">
      <c r="A68" s="34" t="s">
        <v>182</v>
      </c>
      <c r="B68" s="35" t="s">
        <v>139</v>
      </c>
      <c r="C68" s="35" t="s">
        <v>179</v>
      </c>
      <c r="D68" s="28" t="s">
        <v>656</v>
      </c>
      <c r="E68" s="28" t="s">
        <v>85</v>
      </c>
      <c r="F68" s="29" t="s">
        <v>805</v>
      </c>
      <c r="P68" s="30" t="s">
        <v>865</v>
      </c>
      <c r="Q68" s="30" t="s">
        <v>805</v>
      </c>
      <c r="R68" s="30" t="s">
        <v>805</v>
      </c>
      <c r="S68" s="32" t="s">
        <v>900</v>
      </c>
      <c r="AF68" s="29" t="s">
        <v>131</v>
      </c>
    </row>
    <row r="69" spans="1:43" ht="90" x14ac:dyDescent="0.25">
      <c r="A69" s="34" t="s">
        <v>182</v>
      </c>
      <c r="B69" s="35" t="s">
        <v>59</v>
      </c>
      <c r="C69" s="35" t="s">
        <v>111</v>
      </c>
      <c r="D69" s="28" t="s">
        <v>656</v>
      </c>
      <c r="E69" s="28" t="s">
        <v>85</v>
      </c>
      <c r="P69" s="30" t="s">
        <v>841</v>
      </c>
      <c r="Q69" s="30" t="s">
        <v>805</v>
      </c>
      <c r="R69" s="30" t="s">
        <v>805</v>
      </c>
      <c r="S69" s="32" t="s">
        <v>901</v>
      </c>
      <c r="AM69" s="29" t="s">
        <v>136</v>
      </c>
    </row>
    <row r="70" spans="1:43" ht="90" x14ac:dyDescent="0.25">
      <c r="A70" s="34" t="s">
        <v>182</v>
      </c>
      <c r="B70" s="35" t="s">
        <v>60</v>
      </c>
      <c r="C70" s="35" t="s">
        <v>180</v>
      </c>
      <c r="D70" s="28" t="s">
        <v>656</v>
      </c>
      <c r="E70" s="28" t="s">
        <v>85</v>
      </c>
      <c r="P70" s="30" t="s">
        <v>841</v>
      </c>
      <c r="Q70" s="30" t="s">
        <v>805</v>
      </c>
      <c r="R70" s="30" t="s">
        <v>805</v>
      </c>
      <c r="S70" s="32" t="s">
        <v>901</v>
      </c>
      <c r="AC70" s="29" t="s">
        <v>171</v>
      </c>
      <c r="AD70" s="29" t="s">
        <v>183</v>
      </c>
      <c r="AP70" s="31"/>
      <c r="AQ70" s="33"/>
    </row>
    <row r="71" spans="1:43" ht="90" x14ac:dyDescent="0.25">
      <c r="A71" s="34" t="s">
        <v>182</v>
      </c>
      <c r="B71" s="35" t="s">
        <v>61</v>
      </c>
      <c r="C71" s="35" t="s">
        <v>181</v>
      </c>
      <c r="D71" s="28" t="s">
        <v>656</v>
      </c>
      <c r="E71" s="28" t="s">
        <v>85</v>
      </c>
      <c r="P71" s="30" t="s">
        <v>841</v>
      </c>
      <c r="Q71" s="30" t="s">
        <v>805</v>
      </c>
      <c r="R71" s="30" t="s">
        <v>805</v>
      </c>
      <c r="S71" s="32" t="s">
        <v>901</v>
      </c>
      <c r="AN71" s="29" t="s">
        <v>137</v>
      </c>
      <c r="AP71" s="31"/>
      <c r="AQ71" s="33"/>
    </row>
    <row r="72" spans="1:43" ht="90" x14ac:dyDescent="0.25">
      <c r="A72" s="34" t="s">
        <v>182</v>
      </c>
      <c r="B72" s="35" t="s">
        <v>103</v>
      </c>
      <c r="C72" s="35" t="s">
        <v>714</v>
      </c>
      <c r="D72" s="28" t="s">
        <v>656</v>
      </c>
      <c r="E72" s="28" t="s">
        <v>109</v>
      </c>
      <c r="F72" s="29" t="s">
        <v>805</v>
      </c>
      <c r="P72" s="30" t="s">
        <v>841</v>
      </c>
      <c r="Q72" s="30" t="s">
        <v>805</v>
      </c>
      <c r="R72" s="30" t="s">
        <v>805</v>
      </c>
      <c r="S72" s="32" t="s">
        <v>901</v>
      </c>
      <c r="AC72" s="29" t="s">
        <v>171</v>
      </c>
      <c r="AD72" s="29" t="s">
        <v>183</v>
      </c>
      <c r="AF72" s="29" t="s">
        <v>131</v>
      </c>
      <c r="AN72" s="29" t="s">
        <v>137</v>
      </c>
      <c r="AP72" s="31"/>
      <c r="AQ72" s="33"/>
    </row>
    <row r="73" spans="1:43" ht="90" x14ac:dyDescent="0.25">
      <c r="A73" s="34" t="s">
        <v>182</v>
      </c>
      <c r="B73" s="35" t="s">
        <v>82</v>
      </c>
      <c r="C73" s="35" t="s">
        <v>715</v>
      </c>
      <c r="D73" s="28" t="s">
        <v>656</v>
      </c>
      <c r="E73" s="28" t="s">
        <v>85</v>
      </c>
      <c r="P73" s="30" t="s">
        <v>841</v>
      </c>
      <c r="Q73" s="30" t="s">
        <v>805</v>
      </c>
      <c r="R73" s="30" t="s">
        <v>805</v>
      </c>
      <c r="S73" s="32" t="s">
        <v>901</v>
      </c>
      <c r="AC73" s="29" t="s">
        <v>171</v>
      </c>
      <c r="AD73" s="29" t="s">
        <v>183</v>
      </c>
      <c r="AP73" s="31"/>
      <c r="AQ73" s="33"/>
    </row>
    <row r="74" spans="1:43" ht="75" x14ac:dyDescent="0.25">
      <c r="A74" s="34" t="s">
        <v>557</v>
      </c>
      <c r="B74" s="35" t="s">
        <v>139</v>
      </c>
      <c r="C74" s="34" t="s">
        <v>975</v>
      </c>
      <c r="D74" s="44" t="s">
        <v>656</v>
      </c>
      <c r="E74" s="44" t="s">
        <v>58</v>
      </c>
      <c r="F74" s="43"/>
      <c r="G74" s="43"/>
      <c r="H74" s="43"/>
      <c r="I74" s="43"/>
      <c r="J74" s="45"/>
      <c r="K74" s="45"/>
      <c r="L74" s="45"/>
      <c r="M74" s="45"/>
      <c r="N74" s="45"/>
      <c r="O74" s="45"/>
      <c r="P74" s="45" t="s">
        <v>842</v>
      </c>
      <c r="Q74" s="30" t="s">
        <v>805</v>
      </c>
      <c r="S74" s="32" t="s">
        <v>902</v>
      </c>
      <c r="T74" s="43"/>
      <c r="U74" s="43"/>
      <c r="V74" s="43"/>
      <c r="W74" s="43"/>
      <c r="X74" s="43"/>
      <c r="Y74" s="43"/>
      <c r="Z74" s="43"/>
      <c r="AA74" s="43"/>
      <c r="AB74" s="43"/>
      <c r="AC74" s="43"/>
      <c r="AD74" s="43"/>
      <c r="AE74" s="43" t="s">
        <v>130</v>
      </c>
      <c r="AF74" s="43"/>
      <c r="AG74" s="43"/>
      <c r="AH74" s="43"/>
      <c r="AI74" s="43"/>
      <c r="AJ74" s="43"/>
      <c r="AK74" s="43"/>
      <c r="AL74" s="43"/>
      <c r="AM74" s="43"/>
      <c r="AN74" s="43"/>
      <c r="AO74" s="43"/>
      <c r="AP74" s="31"/>
      <c r="AQ74" s="33"/>
    </row>
    <row r="75" spans="1:43" ht="195" x14ac:dyDescent="0.25">
      <c r="A75" s="34" t="s">
        <v>557</v>
      </c>
      <c r="B75" s="35" t="s">
        <v>59</v>
      </c>
      <c r="C75" s="34" t="s">
        <v>558</v>
      </c>
      <c r="D75" s="44" t="s">
        <v>656</v>
      </c>
      <c r="E75" s="44" t="s">
        <v>58</v>
      </c>
      <c r="F75" s="43"/>
      <c r="G75" s="43"/>
      <c r="H75" s="43"/>
      <c r="I75" s="43"/>
      <c r="J75" s="45"/>
      <c r="K75" s="45"/>
      <c r="L75" s="45"/>
      <c r="M75" s="45"/>
      <c r="N75" s="45"/>
      <c r="O75" s="45"/>
      <c r="P75" s="45" t="s">
        <v>842</v>
      </c>
      <c r="Q75" s="30" t="s">
        <v>805</v>
      </c>
      <c r="S75" s="32" t="s">
        <v>902</v>
      </c>
      <c r="T75" s="43"/>
      <c r="U75" s="43"/>
      <c r="V75" s="43"/>
      <c r="W75" s="43"/>
      <c r="X75" s="43"/>
      <c r="Y75" s="43"/>
      <c r="Z75" s="43"/>
      <c r="AA75" s="43"/>
      <c r="AB75" s="43"/>
      <c r="AC75" s="43"/>
      <c r="AD75" s="43"/>
      <c r="AE75" s="43" t="s">
        <v>130</v>
      </c>
      <c r="AF75" s="43"/>
      <c r="AG75" s="43"/>
      <c r="AH75" s="43"/>
      <c r="AI75" s="43"/>
      <c r="AJ75" s="43"/>
      <c r="AK75" s="43"/>
      <c r="AL75" s="43"/>
      <c r="AM75" s="43"/>
      <c r="AN75" s="43"/>
      <c r="AO75" s="43"/>
      <c r="AP75" s="31"/>
      <c r="AQ75" s="33"/>
    </row>
    <row r="76" spans="1:43" ht="60" x14ac:dyDescent="0.25">
      <c r="A76" s="34" t="s">
        <v>557</v>
      </c>
      <c r="B76" s="35" t="s">
        <v>60</v>
      </c>
      <c r="C76" s="34" t="s">
        <v>559</v>
      </c>
      <c r="D76" s="44" t="s">
        <v>656</v>
      </c>
      <c r="E76" s="44" t="s">
        <v>58</v>
      </c>
      <c r="F76" s="43"/>
      <c r="G76" s="43"/>
      <c r="H76" s="43"/>
      <c r="I76" s="43"/>
      <c r="J76" s="45"/>
      <c r="K76" s="45"/>
      <c r="L76" s="45"/>
      <c r="M76" s="45"/>
      <c r="N76" s="45"/>
      <c r="O76" s="45"/>
      <c r="P76" s="45" t="s">
        <v>842</v>
      </c>
      <c r="Q76" s="30" t="s">
        <v>805</v>
      </c>
      <c r="R76" s="30" t="s">
        <v>805</v>
      </c>
      <c r="S76" s="32" t="s">
        <v>902</v>
      </c>
      <c r="T76" s="43" t="s">
        <v>124</v>
      </c>
      <c r="U76" s="43"/>
      <c r="V76" s="43"/>
      <c r="W76" s="43"/>
      <c r="X76" s="43"/>
      <c r="Y76" s="43"/>
      <c r="Z76" s="43"/>
      <c r="AA76" s="43"/>
      <c r="AB76" s="43"/>
      <c r="AC76" s="43"/>
      <c r="AD76" s="43"/>
      <c r="AE76" s="43"/>
      <c r="AF76" s="43"/>
      <c r="AG76" s="43"/>
      <c r="AH76" s="43"/>
      <c r="AI76" s="43"/>
      <c r="AJ76" s="43"/>
      <c r="AK76" s="43"/>
      <c r="AL76" s="43"/>
      <c r="AM76" s="43"/>
      <c r="AN76" s="43"/>
      <c r="AO76" s="43"/>
      <c r="AP76" s="31"/>
      <c r="AQ76" s="33"/>
    </row>
    <row r="77" spans="1:43" ht="60" x14ac:dyDescent="0.25">
      <c r="A77" s="34" t="s">
        <v>310</v>
      </c>
      <c r="B77" s="35" t="s">
        <v>139</v>
      </c>
      <c r="C77" s="35" t="s">
        <v>311</v>
      </c>
      <c r="D77" s="28" t="s">
        <v>656</v>
      </c>
      <c r="E77" s="28" t="s">
        <v>58</v>
      </c>
      <c r="S77" s="32"/>
      <c r="T77" s="29" t="s">
        <v>124</v>
      </c>
      <c r="AP77" s="31"/>
      <c r="AQ77" s="33"/>
    </row>
    <row r="78" spans="1:43" ht="60" x14ac:dyDescent="0.25">
      <c r="A78" s="34" t="s">
        <v>310</v>
      </c>
      <c r="B78" s="35" t="s">
        <v>59</v>
      </c>
      <c r="C78" s="35" t="s">
        <v>312</v>
      </c>
      <c r="D78" s="28" t="s">
        <v>656</v>
      </c>
      <c r="E78" s="28" t="s">
        <v>58</v>
      </c>
      <c r="S78" s="32"/>
      <c r="AO78" s="29" t="s">
        <v>138</v>
      </c>
      <c r="AP78" s="31"/>
      <c r="AQ78" s="33"/>
    </row>
    <row r="79" spans="1:43" ht="60" x14ac:dyDescent="0.25">
      <c r="A79" s="34" t="s">
        <v>310</v>
      </c>
      <c r="B79" s="35" t="s">
        <v>60</v>
      </c>
      <c r="C79" s="35" t="s">
        <v>313</v>
      </c>
      <c r="D79" s="28" t="s">
        <v>656</v>
      </c>
      <c r="E79" s="28" t="s">
        <v>58</v>
      </c>
      <c r="S79" s="32"/>
      <c r="T79" s="29" t="s">
        <v>124</v>
      </c>
      <c r="AP79" s="31"/>
      <c r="AQ79" s="33"/>
    </row>
    <row r="80" spans="1:43" ht="45" x14ac:dyDescent="0.25">
      <c r="A80" s="34" t="s">
        <v>310</v>
      </c>
      <c r="B80" s="35" t="s">
        <v>61</v>
      </c>
      <c r="C80" s="35" t="s">
        <v>314</v>
      </c>
      <c r="D80" s="28" t="s">
        <v>656</v>
      </c>
      <c r="E80" s="28" t="s">
        <v>58</v>
      </c>
      <c r="S80" s="32"/>
      <c r="T80" s="29" t="s">
        <v>124</v>
      </c>
    </row>
    <row r="81" spans="1:41" ht="75" x14ac:dyDescent="0.25">
      <c r="A81" s="34" t="s">
        <v>310</v>
      </c>
      <c r="B81" s="35" t="s">
        <v>103</v>
      </c>
      <c r="C81" s="35" t="s">
        <v>315</v>
      </c>
      <c r="D81" s="28" t="s">
        <v>656</v>
      </c>
      <c r="E81" s="28" t="s">
        <v>58</v>
      </c>
      <c r="S81" s="32"/>
      <c r="T81" s="29" t="s">
        <v>124</v>
      </c>
    </row>
    <row r="82" spans="1:41" ht="105" x14ac:dyDescent="0.25">
      <c r="A82" s="34" t="s">
        <v>560</v>
      </c>
      <c r="B82" s="35" t="s">
        <v>139</v>
      </c>
      <c r="C82" s="35" t="s">
        <v>561</v>
      </c>
      <c r="D82" s="28" t="s">
        <v>656</v>
      </c>
      <c r="E82" s="28" t="s">
        <v>85</v>
      </c>
      <c r="S82" s="32"/>
      <c r="T82" s="29" t="s">
        <v>124</v>
      </c>
    </row>
    <row r="83" spans="1:41" ht="48.6" x14ac:dyDescent="0.25">
      <c r="A83" s="34" t="s">
        <v>560</v>
      </c>
      <c r="B83" s="35" t="s">
        <v>59</v>
      </c>
      <c r="C83" s="39" t="s">
        <v>976</v>
      </c>
      <c r="D83" s="28" t="s">
        <v>656</v>
      </c>
      <c r="E83" s="28" t="s">
        <v>85</v>
      </c>
      <c r="S83" s="32"/>
      <c r="T83" s="29" t="s">
        <v>124</v>
      </c>
    </row>
    <row r="84" spans="1:41" ht="45" x14ac:dyDescent="0.25">
      <c r="A84" s="34" t="s">
        <v>560</v>
      </c>
      <c r="B84" s="35" t="s">
        <v>60</v>
      </c>
      <c r="C84" s="34" t="s">
        <v>562</v>
      </c>
      <c r="D84" s="28" t="s">
        <v>656</v>
      </c>
      <c r="E84" s="28" t="s">
        <v>85</v>
      </c>
      <c r="S84" s="32"/>
      <c r="T84" s="29" t="s">
        <v>124</v>
      </c>
    </row>
    <row r="85" spans="1:41" ht="75" x14ac:dyDescent="0.25">
      <c r="A85" s="34" t="s">
        <v>563</v>
      </c>
      <c r="B85" s="35" t="s">
        <v>139</v>
      </c>
      <c r="C85" s="34" t="s">
        <v>564</v>
      </c>
      <c r="D85" s="28" t="s">
        <v>656</v>
      </c>
      <c r="E85" s="28" t="s">
        <v>58</v>
      </c>
      <c r="S85" s="32"/>
      <c r="T85" s="29" t="s">
        <v>124</v>
      </c>
    </row>
    <row r="86" spans="1:41" ht="60.6" x14ac:dyDescent="0.25">
      <c r="A86" s="34" t="s">
        <v>563</v>
      </c>
      <c r="B86" s="35" t="s">
        <v>59</v>
      </c>
      <c r="C86" s="34" t="s">
        <v>977</v>
      </c>
      <c r="D86" s="28" t="s">
        <v>656</v>
      </c>
      <c r="E86" s="28" t="s">
        <v>58</v>
      </c>
      <c r="S86" s="32"/>
      <c r="T86" s="29" t="s">
        <v>124</v>
      </c>
    </row>
    <row r="87" spans="1:41" ht="60" x14ac:dyDescent="0.25">
      <c r="A87" s="34" t="s">
        <v>563</v>
      </c>
      <c r="B87" s="35" t="s">
        <v>60</v>
      </c>
      <c r="C87" s="34" t="s">
        <v>565</v>
      </c>
      <c r="D87" s="28" t="s">
        <v>656</v>
      </c>
      <c r="E87" s="28" t="s">
        <v>58</v>
      </c>
      <c r="S87" s="32"/>
      <c r="T87" s="29" t="s">
        <v>124</v>
      </c>
    </row>
    <row r="88" spans="1:41" ht="90" x14ac:dyDescent="0.25">
      <c r="A88" s="34" t="s">
        <v>356</v>
      </c>
      <c r="B88" s="35" t="s">
        <v>139</v>
      </c>
      <c r="C88" s="34" t="s">
        <v>357</v>
      </c>
      <c r="D88" s="28" t="s">
        <v>656</v>
      </c>
      <c r="E88" s="28" t="s">
        <v>109</v>
      </c>
      <c r="F88" s="29" t="s">
        <v>805</v>
      </c>
      <c r="J88" s="30" t="s">
        <v>843</v>
      </c>
      <c r="K88" s="36"/>
      <c r="L88" s="36"/>
      <c r="M88" s="36"/>
      <c r="N88" s="36"/>
      <c r="O88" s="36"/>
      <c r="P88" s="30" t="s">
        <v>844</v>
      </c>
      <c r="Q88" s="30" t="s">
        <v>805</v>
      </c>
      <c r="S88" s="32" t="s">
        <v>903</v>
      </c>
      <c r="T88" s="43"/>
      <c r="U88" s="43"/>
      <c r="V88" s="43"/>
      <c r="W88" s="43"/>
      <c r="X88" s="43"/>
      <c r="Y88" s="43"/>
      <c r="Z88" s="43"/>
      <c r="AA88" s="43"/>
      <c r="AB88" s="43"/>
      <c r="AC88" s="43"/>
      <c r="AD88" s="43"/>
      <c r="AE88" s="43"/>
      <c r="AF88" s="43" t="s">
        <v>131</v>
      </c>
      <c r="AG88" s="43"/>
      <c r="AH88" s="43"/>
      <c r="AI88" s="43"/>
      <c r="AJ88" s="43"/>
      <c r="AK88" s="43"/>
      <c r="AL88" s="43"/>
      <c r="AM88" s="43"/>
      <c r="AN88" s="43"/>
      <c r="AO88" s="43"/>
    </row>
    <row r="89" spans="1:41" ht="135" x14ac:dyDescent="0.25">
      <c r="A89" s="34" t="s">
        <v>356</v>
      </c>
      <c r="B89" s="35" t="s">
        <v>59</v>
      </c>
      <c r="C89" s="34" t="s">
        <v>358</v>
      </c>
      <c r="D89" s="28" t="s">
        <v>656</v>
      </c>
      <c r="E89" s="28" t="s">
        <v>109</v>
      </c>
      <c r="J89" s="30" t="s">
        <v>843</v>
      </c>
      <c r="K89" s="36"/>
      <c r="L89" s="36"/>
      <c r="M89" s="36"/>
      <c r="N89" s="36"/>
      <c r="O89" s="36"/>
      <c r="P89" s="30" t="s">
        <v>845</v>
      </c>
      <c r="Q89" s="30" t="s">
        <v>805</v>
      </c>
      <c r="S89" s="32" t="s">
        <v>904</v>
      </c>
      <c r="T89" s="43" t="s">
        <v>124</v>
      </c>
      <c r="U89" s="43" t="s">
        <v>125</v>
      </c>
      <c r="V89" s="43"/>
      <c r="W89" s="43"/>
      <c r="X89" s="43"/>
      <c r="Y89" s="43" t="s">
        <v>127</v>
      </c>
      <c r="Z89" s="43"/>
      <c r="AA89" s="43"/>
      <c r="AB89" s="43"/>
      <c r="AC89" s="43"/>
      <c r="AD89" s="43"/>
      <c r="AE89" s="43"/>
      <c r="AF89" s="43"/>
      <c r="AG89" s="43"/>
      <c r="AH89" s="43"/>
      <c r="AI89" s="43"/>
      <c r="AJ89" s="43"/>
      <c r="AK89" s="43"/>
      <c r="AL89" s="43"/>
      <c r="AM89" s="43" t="s">
        <v>136</v>
      </c>
      <c r="AN89" s="43"/>
      <c r="AO89" s="43"/>
    </row>
    <row r="90" spans="1:41" ht="105" x14ac:dyDescent="0.25">
      <c r="A90" s="34" t="s">
        <v>356</v>
      </c>
      <c r="B90" s="35" t="s">
        <v>60</v>
      </c>
      <c r="C90" s="46" t="s">
        <v>978</v>
      </c>
      <c r="D90" s="28" t="s">
        <v>656</v>
      </c>
      <c r="E90" s="28" t="s">
        <v>109</v>
      </c>
      <c r="J90" s="30" t="s">
        <v>843</v>
      </c>
      <c r="K90" s="36"/>
      <c r="L90" s="36"/>
      <c r="M90" s="36"/>
      <c r="N90" s="36"/>
      <c r="O90" s="36"/>
      <c r="P90" s="30" t="s">
        <v>846</v>
      </c>
      <c r="Q90" s="30" t="s">
        <v>805</v>
      </c>
      <c r="S90" s="32" t="s">
        <v>905</v>
      </c>
      <c r="T90" s="43" t="s">
        <v>124</v>
      </c>
      <c r="U90" s="43" t="s">
        <v>125</v>
      </c>
      <c r="V90" s="43"/>
      <c r="W90" s="43"/>
      <c r="X90" s="43"/>
      <c r="Y90" s="43" t="s">
        <v>127</v>
      </c>
      <c r="Z90" s="43"/>
      <c r="AA90" s="43"/>
      <c r="AB90" s="43"/>
      <c r="AC90" s="43"/>
      <c r="AD90" s="43"/>
      <c r="AE90" s="43"/>
      <c r="AF90" s="43"/>
      <c r="AG90" s="43"/>
      <c r="AH90" s="43"/>
      <c r="AI90" s="43"/>
      <c r="AJ90" s="43"/>
      <c r="AK90" s="43"/>
      <c r="AL90" s="43"/>
      <c r="AM90" s="43" t="s">
        <v>136</v>
      </c>
      <c r="AN90" s="43"/>
      <c r="AO90" s="43"/>
    </row>
    <row r="91" spans="1:41" ht="48.75" customHeight="1" x14ac:dyDescent="0.25">
      <c r="A91" s="34" t="s">
        <v>595</v>
      </c>
      <c r="B91" s="35" t="s">
        <v>139</v>
      </c>
      <c r="C91" s="34" t="s">
        <v>596</v>
      </c>
      <c r="D91" s="28" t="s">
        <v>656</v>
      </c>
      <c r="E91" s="28" t="s">
        <v>85</v>
      </c>
      <c r="S91" s="32"/>
      <c r="T91" s="43"/>
      <c r="U91" s="43"/>
      <c r="V91" s="43"/>
      <c r="W91" s="43"/>
      <c r="X91" s="43"/>
      <c r="Y91" s="43"/>
      <c r="Z91" s="43"/>
      <c r="AA91" s="43"/>
      <c r="AB91" s="43"/>
      <c r="AC91" s="43"/>
      <c r="AD91" s="43"/>
      <c r="AE91" s="43"/>
      <c r="AF91" s="43" t="s">
        <v>131</v>
      </c>
      <c r="AG91" s="43"/>
      <c r="AH91" s="43"/>
      <c r="AI91" s="43"/>
      <c r="AJ91" s="43"/>
      <c r="AK91" s="43"/>
      <c r="AL91" s="43"/>
      <c r="AM91" s="43"/>
      <c r="AN91" s="43"/>
      <c r="AO91" s="43"/>
    </row>
    <row r="92" spans="1:41" ht="47.25" customHeight="1" x14ac:dyDescent="0.25">
      <c r="A92" s="34" t="s">
        <v>595</v>
      </c>
      <c r="B92" s="35" t="s">
        <v>59</v>
      </c>
      <c r="C92" s="34" t="s">
        <v>597</v>
      </c>
      <c r="D92" s="28" t="s">
        <v>656</v>
      </c>
      <c r="E92" s="28" t="s">
        <v>109</v>
      </c>
      <c r="S92" s="32"/>
      <c r="T92" s="43"/>
      <c r="U92" s="43"/>
      <c r="V92" s="43"/>
      <c r="W92" s="43"/>
      <c r="X92" s="43"/>
      <c r="Y92" s="43"/>
      <c r="Z92" s="43"/>
      <c r="AA92" s="43"/>
      <c r="AB92" s="43"/>
      <c r="AC92" s="43"/>
      <c r="AD92" s="43"/>
      <c r="AE92" s="43"/>
      <c r="AF92" s="43" t="s">
        <v>131</v>
      </c>
      <c r="AG92" s="43"/>
      <c r="AH92" s="43"/>
      <c r="AI92" s="43"/>
      <c r="AJ92" s="43"/>
      <c r="AK92" s="43"/>
      <c r="AL92" s="43"/>
      <c r="AM92" s="43"/>
      <c r="AN92" s="43"/>
      <c r="AO92" s="43"/>
    </row>
    <row r="93" spans="1:41" ht="60" x14ac:dyDescent="0.25">
      <c r="A93" s="34" t="s">
        <v>595</v>
      </c>
      <c r="B93" s="35" t="s">
        <v>60</v>
      </c>
      <c r="C93" s="34" t="s">
        <v>598</v>
      </c>
      <c r="D93" s="28" t="s">
        <v>656</v>
      </c>
      <c r="E93" s="28" t="s">
        <v>85</v>
      </c>
      <c r="S93" s="32"/>
      <c r="T93" s="43"/>
      <c r="U93" s="43"/>
      <c r="V93" s="43"/>
      <c r="W93" s="43"/>
      <c r="X93" s="43"/>
      <c r="Y93" s="43"/>
      <c r="Z93" s="43"/>
      <c r="AA93" s="43"/>
      <c r="AB93" s="43"/>
      <c r="AC93" s="43"/>
      <c r="AD93" s="43"/>
      <c r="AE93" s="43"/>
      <c r="AF93" s="43" t="s">
        <v>131</v>
      </c>
      <c r="AG93" s="43"/>
      <c r="AH93" s="43"/>
      <c r="AI93" s="43"/>
      <c r="AJ93" s="43"/>
      <c r="AK93" s="43"/>
      <c r="AL93" s="43"/>
      <c r="AM93" s="43"/>
      <c r="AN93" s="43"/>
      <c r="AO93" s="43"/>
    </row>
    <row r="94" spans="1:41" ht="30" x14ac:dyDescent="0.25">
      <c r="A94" s="34" t="s">
        <v>595</v>
      </c>
      <c r="B94" s="35" t="s">
        <v>61</v>
      </c>
      <c r="C94" s="34" t="s">
        <v>599</v>
      </c>
      <c r="D94" s="28" t="s">
        <v>656</v>
      </c>
      <c r="E94" s="28" t="s">
        <v>109</v>
      </c>
      <c r="S94" s="32"/>
      <c r="T94" s="43"/>
      <c r="U94" s="43"/>
      <c r="V94" s="43"/>
      <c r="W94" s="43"/>
      <c r="X94" s="43"/>
      <c r="Y94" s="43"/>
      <c r="Z94" s="43"/>
      <c r="AA94" s="43"/>
      <c r="AB94" s="43"/>
      <c r="AC94" s="43"/>
      <c r="AD94" s="43"/>
      <c r="AE94" s="43"/>
      <c r="AF94" s="43" t="s">
        <v>131</v>
      </c>
      <c r="AG94" s="43"/>
      <c r="AH94" s="43"/>
      <c r="AI94" s="43"/>
      <c r="AJ94" s="43"/>
      <c r="AK94" s="43"/>
      <c r="AL94" s="43"/>
      <c r="AM94" s="43"/>
      <c r="AN94" s="43"/>
      <c r="AO94" s="43"/>
    </row>
    <row r="95" spans="1:41" ht="103.5" customHeight="1" x14ac:dyDescent="0.25">
      <c r="A95" s="34" t="s">
        <v>595</v>
      </c>
      <c r="B95" s="35" t="s">
        <v>103</v>
      </c>
      <c r="C95" s="34" t="s">
        <v>600</v>
      </c>
      <c r="D95" s="28" t="s">
        <v>656</v>
      </c>
      <c r="E95" s="28" t="s">
        <v>109</v>
      </c>
      <c r="F95" s="29" t="s">
        <v>805</v>
      </c>
      <c r="S95" s="32"/>
      <c r="T95" s="43"/>
      <c r="U95" s="43"/>
      <c r="V95" s="43"/>
      <c r="W95" s="43"/>
      <c r="X95" s="43"/>
      <c r="Y95" s="43"/>
      <c r="Z95" s="43"/>
      <c r="AA95" s="43"/>
      <c r="AB95" s="43"/>
      <c r="AC95" s="43"/>
      <c r="AD95" s="43"/>
      <c r="AE95" s="43"/>
      <c r="AF95" s="43" t="s">
        <v>131</v>
      </c>
      <c r="AG95" s="43"/>
      <c r="AH95" s="43"/>
      <c r="AI95" s="43"/>
      <c r="AJ95" s="43"/>
      <c r="AK95" s="43"/>
      <c r="AL95" s="43"/>
      <c r="AM95" s="43"/>
      <c r="AN95" s="43"/>
      <c r="AO95" s="43"/>
    </row>
    <row r="96" spans="1:41" ht="33.75" customHeight="1" x14ac:dyDescent="0.25">
      <c r="A96" s="34" t="s">
        <v>595</v>
      </c>
      <c r="B96" s="35" t="s">
        <v>82</v>
      </c>
      <c r="C96" s="34" t="s">
        <v>601</v>
      </c>
      <c r="D96" s="28" t="s">
        <v>656</v>
      </c>
      <c r="E96" s="28" t="s">
        <v>109</v>
      </c>
      <c r="F96" s="29" t="s">
        <v>805</v>
      </c>
      <c r="S96" s="32"/>
      <c r="T96" s="43"/>
      <c r="U96" s="43"/>
      <c r="V96" s="43"/>
      <c r="W96" s="43"/>
      <c r="X96" s="43"/>
      <c r="Y96" s="43"/>
      <c r="Z96" s="43"/>
      <c r="AA96" s="43"/>
      <c r="AB96" s="43"/>
      <c r="AC96" s="43"/>
      <c r="AD96" s="43"/>
      <c r="AE96" s="43"/>
      <c r="AF96" s="43" t="s">
        <v>131</v>
      </c>
      <c r="AG96" s="43"/>
      <c r="AH96" s="43"/>
      <c r="AI96" s="43"/>
      <c r="AJ96" s="43"/>
      <c r="AK96" s="43"/>
      <c r="AL96" s="43"/>
      <c r="AM96" s="43"/>
      <c r="AN96" s="43"/>
      <c r="AO96" s="43"/>
    </row>
    <row r="97" spans="1:43" ht="135" customHeight="1" x14ac:dyDescent="0.25">
      <c r="A97" s="34" t="s">
        <v>196</v>
      </c>
      <c r="B97" s="35" t="s">
        <v>139</v>
      </c>
      <c r="C97" s="35" t="s">
        <v>197</v>
      </c>
      <c r="D97" s="28" t="s">
        <v>656</v>
      </c>
      <c r="E97" s="44" t="s">
        <v>109</v>
      </c>
      <c r="S97" s="32"/>
      <c r="T97" s="43" t="s">
        <v>124</v>
      </c>
      <c r="U97" s="43"/>
      <c r="V97" s="43"/>
      <c r="W97" s="43"/>
      <c r="X97" s="43"/>
      <c r="Y97" s="43"/>
      <c r="Z97" s="43"/>
      <c r="AA97" s="43"/>
      <c r="AB97" s="43"/>
      <c r="AC97" s="43"/>
      <c r="AD97" s="43"/>
      <c r="AE97" s="43"/>
      <c r="AF97" s="43" t="s">
        <v>131</v>
      </c>
      <c r="AG97" s="43"/>
      <c r="AH97" s="43"/>
      <c r="AI97" s="43"/>
      <c r="AJ97" s="43"/>
      <c r="AK97" s="43"/>
      <c r="AL97" s="43"/>
      <c r="AM97" s="43"/>
      <c r="AN97" s="43"/>
      <c r="AO97" s="43"/>
    </row>
    <row r="98" spans="1:43" ht="108.75" customHeight="1" x14ac:dyDescent="0.25">
      <c r="A98" s="34" t="s">
        <v>484</v>
      </c>
      <c r="B98" s="35" t="s">
        <v>139</v>
      </c>
      <c r="C98" s="35" t="s">
        <v>485</v>
      </c>
      <c r="D98" s="28" t="s">
        <v>656</v>
      </c>
      <c r="E98" s="44" t="s">
        <v>85</v>
      </c>
      <c r="S98" s="32"/>
      <c r="T98" s="43"/>
      <c r="U98" s="43"/>
      <c r="V98" s="43"/>
      <c r="W98" s="43"/>
      <c r="X98" s="43"/>
      <c r="Y98" s="43"/>
      <c r="Z98" s="43"/>
      <c r="AA98" s="43"/>
      <c r="AB98" s="43"/>
      <c r="AC98" s="43"/>
      <c r="AD98" s="43"/>
      <c r="AE98" s="43"/>
      <c r="AF98" s="43" t="s">
        <v>131</v>
      </c>
      <c r="AG98" s="43"/>
      <c r="AH98" s="43"/>
      <c r="AI98" s="43"/>
      <c r="AJ98" s="43"/>
      <c r="AK98" s="43"/>
      <c r="AL98" s="43"/>
      <c r="AM98" s="43"/>
      <c r="AN98" s="43"/>
      <c r="AO98" s="43"/>
    </row>
    <row r="99" spans="1:43" ht="120" x14ac:dyDescent="0.25">
      <c r="A99" s="34" t="s">
        <v>484</v>
      </c>
      <c r="B99" s="35" t="s">
        <v>59</v>
      </c>
      <c r="C99" s="35" t="s">
        <v>486</v>
      </c>
      <c r="D99" s="28" t="s">
        <v>656</v>
      </c>
      <c r="E99" s="44" t="s">
        <v>109</v>
      </c>
      <c r="S99" s="32"/>
      <c r="T99" s="43"/>
      <c r="U99" s="43"/>
      <c r="V99" s="43"/>
      <c r="W99" s="43"/>
      <c r="X99" s="43"/>
      <c r="Y99" s="43"/>
      <c r="Z99" s="43"/>
      <c r="AA99" s="43"/>
      <c r="AB99" s="43"/>
      <c r="AC99" s="43"/>
      <c r="AD99" s="43"/>
      <c r="AE99" s="43"/>
      <c r="AF99" s="43" t="s">
        <v>131</v>
      </c>
      <c r="AG99" s="43"/>
      <c r="AH99" s="43"/>
      <c r="AI99" s="43"/>
      <c r="AJ99" s="43"/>
      <c r="AK99" s="43"/>
      <c r="AL99" s="43"/>
      <c r="AM99" s="43"/>
      <c r="AN99" s="43"/>
      <c r="AO99" s="43"/>
    </row>
    <row r="100" spans="1:43" ht="90" x14ac:dyDescent="0.25">
      <c r="A100" s="34" t="s">
        <v>216</v>
      </c>
      <c r="B100" s="35" t="s">
        <v>139</v>
      </c>
      <c r="C100" s="34" t="s">
        <v>218</v>
      </c>
      <c r="D100" s="28" t="s">
        <v>656</v>
      </c>
      <c r="E100" s="28" t="s">
        <v>85</v>
      </c>
      <c r="S100" s="32"/>
      <c r="T100" s="43"/>
      <c r="U100" s="43"/>
      <c r="V100" s="43"/>
      <c r="W100" s="43"/>
      <c r="X100" s="43"/>
      <c r="Y100" s="43"/>
      <c r="Z100" s="43"/>
      <c r="AA100" s="43"/>
      <c r="AB100" s="43"/>
      <c r="AC100" s="43"/>
      <c r="AD100" s="43"/>
      <c r="AE100" s="43"/>
      <c r="AF100" s="43" t="s">
        <v>131</v>
      </c>
      <c r="AG100" s="43"/>
      <c r="AH100" s="43"/>
      <c r="AI100" s="43"/>
      <c r="AJ100" s="43"/>
      <c r="AK100" s="43"/>
      <c r="AL100" s="43"/>
      <c r="AM100" s="43"/>
      <c r="AN100" s="43"/>
      <c r="AO100" s="43"/>
      <c r="AQ100" s="33"/>
    </row>
    <row r="101" spans="1:43" ht="45" x14ac:dyDescent="0.25">
      <c r="A101" s="34" t="s">
        <v>216</v>
      </c>
      <c r="B101" s="35" t="s">
        <v>59</v>
      </c>
      <c r="C101" s="34" t="s">
        <v>217</v>
      </c>
      <c r="D101" s="28" t="s">
        <v>656</v>
      </c>
      <c r="E101" s="28" t="s">
        <v>109</v>
      </c>
      <c r="S101" s="32"/>
      <c r="T101" s="43"/>
      <c r="U101" s="43"/>
      <c r="V101" s="43"/>
      <c r="W101" s="43"/>
      <c r="X101" s="43"/>
      <c r="Y101" s="43"/>
      <c r="Z101" s="43"/>
      <c r="AA101" s="43"/>
      <c r="AB101" s="43"/>
      <c r="AC101" s="43"/>
      <c r="AD101" s="43"/>
      <c r="AE101" s="43"/>
      <c r="AF101" s="43" t="s">
        <v>131</v>
      </c>
      <c r="AG101" s="43"/>
      <c r="AH101" s="43"/>
      <c r="AI101" s="43"/>
      <c r="AJ101" s="43"/>
      <c r="AK101" s="43"/>
      <c r="AL101" s="43"/>
      <c r="AM101" s="43"/>
      <c r="AN101" s="43"/>
      <c r="AO101" s="43"/>
      <c r="AQ101" s="33"/>
    </row>
    <row r="102" spans="1:43" ht="60" x14ac:dyDescent="0.25">
      <c r="A102" s="34" t="s">
        <v>259</v>
      </c>
      <c r="B102" s="35" t="s">
        <v>139</v>
      </c>
      <c r="C102" s="34" t="s">
        <v>260</v>
      </c>
      <c r="D102" s="28" t="s">
        <v>656</v>
      </c>
      <c r="E102" s="28" t="s">
        <v>85</v>
      </c>
      <c r="S102" s="32"/>
      <c r="T102" s="43"/>
      <c r="U102" s="43"/>
      <c r="V102" s="43"/>
      <c r="W102" s="43"/>
      <c r="X102" s="43"/>
      <c r="Y102" s="43"/>
      <c r="Z102" s="43"/>
      <c r="AA102" s="43"/>
      <c r="AB102" s="43"/>
      <c r="AC102" s="43"/>
      <c r="AD102" s="43"/>
      <c r="AE102" s="43"/>
      <c r="AF102" s="43" t="s">
        <v>131</v>
      </c>
      <c r="AG102" s="43"/>
      <c r="AH102" s="43"/>
      <c r="AI102" s="43"/>
      <c r="AJ102" s="43"/>
      <c r="AK102" s="43"/>
      <c r="AL102" s="43"/>
      <c r="AM102" s="43"/>
      <c r="AN102" s="43"/>
      <c r="AO102" s="43"/>
      <c r="AQ102" s="33"/>
    </row>
    <row r="103" spans="1:43" ht="75" x14ac:dyDescent="0.25">
      <c r="A103" s="34" t="s">
        <v>259</v>
      </c>
      <c r="B103" s="35" t="s">
        <v>59</v>
      </c>
      <c r="C103" s="34" t="s">
        <v>261</v>
      </c>
      <c r="D103" s="28" t="s">
        <v>656</v>
      </c>
      <c r="E103" s="28" t="s">
        <v>85</v>
      </c>
      <c r="S103" s="32"/>
      <c r="T103" s="43" t="s">
        <v>124</v>
      </c>
      <c r="U103" s="43"/>
      <c r="V103" s="43"/>
      <c r="W103" s="43"/>
      <c r="X103" s="43"/>
      <c r="Y103" s="43"/>
      <c r="Z103" s="43"/>
      <c r="AA103" s="43"/>
      <c r="AB103" s="43"/>
      <c r="AC103" s="43"/>
      <c r="AD103" s="43"/>
      <c r="AE103" s="43"/>
      <c r="AF103" s="43"/>
      <c r="AG103" s="43"/>
      <c r="AH103" s="43"/>
      <c r="AI103" s="43"/>
      <c r="AJ103" s="43"/>
      <c r="AK103" s="43"/>
      <c r="AL103" s="43"/>
      <c r="AM103" s="43"/>
      <c r="AN103" s="43"/>
      <c r="AO103" s="43"/>
    </row>
    <row r="104" spans="1:43" ht="45" x14ac:dyDescent="0.25">
      <c r="A104" s="34" t="s">
        <v>359</v>
      </c>
      <c r="B104" s="35" t="s">
        <v>139</v>
      </c>
      <c r="C104" s="39" t="s">
        <v>360</v>
      </c>
      <c r="D104" s="28" t="s">
        <v>656</v>
      </c>
      <c r="E104" s="28" t="s">
        <v>85</v>
      </c>
      <c r="S104" s="32"/>
      <c r="T104" s="43"/>
      <c r="U104" s="43"/>
      <c r="V104" s="43"/>
      <c r="W104" s="43"/>
      <c r="X104" s="43"/>
      <c r="Y104" s="43"/>
      <c r="Z104" s="43"/>
      <c r="AA104" s="43"/>
      <c r="AB104" s="43"/>
      <c r="AC104" s="43"/>
      <c r="AD104" s="43"/>
      <c r="AE104" s="43"/>
      <c r="AF104" s="43" t="s">
        <v>131</v>
      </c>
      <c r="AG104" s="43"/>
      <c r="AH104" s="43"/>
      <c r="AI104" s="43"/>
      <c r="AJ104" s="43"/>
      <c r="AK104" s="43"/>
      <c r="AL104" s="43"/>
      <c r="AM104" s="43"/>
      <c r="AN104" s="43"/>
      <c r="AO104" s="43"/>
    </row>
    <row r="105" spans="1:43" ht="75" x14ac:dyDescent="0.25">
      <c r="A105" s="34" t="s">
        <v>359</v>
      </c>
      <c r="B105" s="35" t="s">
        <v>59</v>
      </c>
      <c r="C105" s="39" t="s">
        <v>361</v>
      </c>
      <c r="D105" s="28" t="s">
        <v>656</v>
      </c>
      <c r="E105" s="28" t="s">
        <v>85</v>
      </c>
      <c r="S105" s="32"/>
      <c r="T105" s="43"/>
      <c r="U105" s="43"/>
      <c r="V105" s="43"/>
      <c r="W105" s="43"/>
      <c r="X105" s="43"/>
      <c r="Y105" s="43"/>
      <c r="Z105" s="43"/>
      <c r="AA105" s="43"/>
      <c r="AB105" s="43"/>
      <c r="AC105" s="43"/>
      <c r="AD105" s="43"/>
      <c r="AE105" s="43"/>
      <c r="AF105" s="43" t="s">
        <v>131</v>
      </c>
      <c r="AG105" s="43"/>
      <c r="AH105" s="43"/>
      <c r="AI105" s="43"/>
      <c r="AJ105" s="43"/>
      <c r="AK105" s="43"/>
      <c r="AL105" s="43"/>
      <c r="AM105" s="43"/>
      <c r="AN105" s="43"/>
      <c r="AO105" s="43"/>
      <c r="AQ105" s="33"/>
    </row>
    <row r="106" spans="1:43" ht="30" x14ac:dyDescent="0.25">
      <c r="A106" s="34" t="s">
        <v>359</v>
      </c>
      <c r="B106" s="35" t="s">
        <v>60</v>
      </c>
      <c r="C106" s="39" t="s">
        <v>362</v>
      </c>
      <c r="D106" s="28" t="s">
        <v>656</v>
      </c>
      <c r="E106" s="28" t="s">
        <v>85</v>
      </c>
      <c r="S106" s="32"/>
      <c r="T106" s="43"/>
      <c r="U106" s="43"/>
      <c r="V106" s="43"/>
      <c r="W106" s="43"/>
      <c r="X106" s="43"/>
      <c r="Y106" s="43"/>
      <c r="Z106" s="43"/>
      <c r="AA106" s="43"/>
      <c r="AB106" s="43"/>
      <c r="AC106" s="43"/>
      <c r="AD106" s="43"/>
      <c r="AE106" s="43"/>
      <c r="AF106" s="43" t="s">
        <v>131</v>
      </c>
      <c r="AG106" s="43"/>
      <c r="AH106" s="43"/>
      <c r="AI106" s="43"/>
      <c r="AJ106" s="43"/>
      <c r="AK106" s="43"/>
      <c r="AL106" s="43"/>
      <c r="AM106" s="43"/>
      <c r="AN106" s="43"/>
      <c r="AO106" s="43"/>
      <c r="AQ106" s="33"/>
    </row>
    <row r="107" spans="1:43" ht="30" x14ac:dyDescent="0.25">
      <c r="A107" s="34" t="s">
        <v>359</v>
      </c>
      <c r="B107" s="35" t="s">
        <v>61</v>
      </c>
      <c r="C107" s="39" t="s">
        <v>363</v>
      </c>
      <c r="D107" s="28" t="s">
        <v>656</v>
      </c>
      <c r="E107" s="28" t="s">
        <v>109</v>
      </c>
      <c r="F107" s="29" t="s">
        <v>805</v>
      </c>
      <c r="S107" s="32"/>
      <c r="T107" s="43"/>
      <c r="U107" s="43"/>
      <c r="V107" s="43"/>
      <c r="W107" s="43"/>
      <c r="X107" s="43"/>
      <c r="Y107" s="43"/>
      <c r="Z107" s="43"/>
      <c r="AA107" s="43"/>
      <c r="AB107" s="43"/>
      <c r="AC107" s="43"/>
      <c r="AD107" s="43"/>
      <c r="AE107" s="43"/>
      <c r="AF107" s="43" t="s">
        <v>131</v>
      </c>
      <c r="AG107" s="43"/>
      <c r="AH107" s="43"/>
      <c r="AI107" s="43"/>
      <c r="AJ107" s="43"/>
      <c r="AK107" s="43"/>
      <c r="AL107" s="43"/>
      <c r="AM107" s="43"/>
      <c r="AN107" s="43"/>
      <c r="AO107" s="43"/>
      <c r="AQ107" s="33"/>
    </row>
    <row r="108" spans="1:43" ht="75" x14ac:dyDescent="0.25">
      <c r="A108" s="34" t="s">
        <v>359</v>
      </c>
      <c r="B108" s="35" t="s">
        <v>103</v>
      </c>
      <c r="C108" s="39" t="s">
        <v>364</v>
      </c>
      <c r="D108" s="28" t="s">
        <v>656</v>
      </c>
      <c r="E108" s="28" t="s">
        <v>109</v>
      </c>
      <c r="S108" s="32"/>
      <c r="T108" s="43"/>
      <c r="U108" s="43"/>
      <c r="V108" s="43"/>
      <c r="W108" s="43"/>
      <c r="X108" s="43"/>
      <c r="Y108" s="43"/>
      <c r="Z108" s="43"/>
      <c r="AA108" s="43"/>
      <c r="AB108" s="43"/>
      <c r="AC108" s="43"/>
      <c r="AD108" s="43"/>
      <c r="AE108" s="43"/>
      <c r="AF108" s="43" t="s">
        <v>131</v>
      </c>
      <c r="AG108" s="43"/>
      <c r="AH108" s="43"/>
      <c r="AI108" s="43"/>
      <c r="AJ108" s="43"/>
      <c r="AK108" s="43"/>
      <c r="AL108" s="43"/>
      <c r="AM108" s="43"/>
      <c r="AN108" s="43"/>
      <c r="AO108" s="43"/>
      <c r="AQ108" s="33"/>
    </row>
    <row r="109" spans="1:43" ht="60" x14ac:dyDescent="0.25">
      <c r="A109" s="34" t="s">
        <v>359</v>
      </c>
      <c r="B109" s="35" t="s">
        <v>82</v>
      </c>
      <c r="C109" s="39" t="s">
        <v>365</v>
      </c>
      <c r="D109" s="28" t="s">
        <v>656</v>
      </c>
      <c r="E109" s="28" t="s">
        <v>85</v>
      </c>
      <c r="S109" s="32"/>
      <c r="T109" s="43"/>
      <c r="U109" s="43"/>
      <c r="V109" s="43"/>
      <c r="W109" s="43"/>
      <c r="X109" s="43"/>
      <c r="Y109" s="43"/>
      <c r="Z109" s="43"/>
      <c r="AA109" s="43"/>
      <c r="AB109" s="43"/>
      <c r="AC109" s="43"/>
      <c r="AD109" s="43"/>
      <c r="AE109" s="43"/>
      <c r="AF109" s="43" t="s">
        <v>131</v>
      </c>
      <c r="AG109" s="43"/>
      <c r="AH109" s="43"/>
      <c r="AI109" s="43"/>
      <c r="AJ109" s="43"/>
      <c r="AK109" s="43"/>
      <c r="AL109" s="43"/>
      <c r="AM109" s="43"/>
      <c r="AN109" s="43"/>
      <c r="AO109" s="43"/>
      <c r="AQ109" s="33"/>
    </row>
    <row r="110" spans="1:43" ht="75" x14ac:dyDescent="0.25">
      <c r="A110" s="34" t="s">
        <v>480</v>
      </c>
      <c r="B110" s="35" t="s">
        <v>46</v>
      </c>
      <c r="C110" s="34" t="s">
        <v>716</v>
      </c>
      <c r="D110" s="28" t="s">
        <v>656</v>
      </c>
      <c r="E110" s="44" t="s">
        <v>85</v>
      </c>
      <c r="S110" s="32"/>
      <c r="T110" s="43"/>
      <c r="U110" s="43"/>
      <c r="V110" s="43"/>
      <c r="W110" s="43"/>
      <c r="X110" s="43"/>
      <c r="Y110" s="43"/>
      <c r="Z110" s="43"/>
      <c r="AA110" s="43"/>
      <c r="AB110" s="43"/>
      <c r="AC110" s="43"/>
      <c r="AD110" s="43"/>
      <c r="AE110" s="43"/>
      <c r="AF110" s="43" t="s">
        <v>131</v>
      </c>
      <c r="AG110" s="43"/>
      <c r="AH110" s="43"/>
      <c r="AI110" s="43"/>
      <c r="AJ110" s="43"/>
      <c r="AK110" s="43"/>
      <c r="AL110" s="43"/>
      <c r="AM110" s="43"/>
      <c r="AN110" s="43"/>
      <c r="AO110" s="43"/>
      <c r="AQ110" s="33"/>
    </row>
    <row r="111" spans="1:43" ht="60" x14ac:dyDescent="0.25">
      <c r="A111" s="34" t="s">
        <v>480</v>
      </c>
      <c r="B111" s="35" t="s">
        <v>113</v>
      </c>
      <c r="C111" s="34" t="s">
        <v>481</v>
      </c>
      <c r="D111" s="28" t="s">
        <v>656</v>
      </c>
      <c r="E111" s="44" t="s">
        <v>163</v>
      </c>
      <c r="S111" s="32"/>
      <c r="T111" s="43"/>
      <c r="U111" s="43"/>
      <c r="V111" s="43"/>
      <c r="W111" s="43"/>
      <c r="X111" s="43"/>
      <c r="Y111" s="43"/>
      <c r="Z111" s="43"/>
      <c r="AA111" s="43"/>
      <c r="AB111" s="43"/>
      <c r="AC111" s="43"/>
      <c r="AD111" s="43"/>
      <c r="AE111" s="43"/>
      <c r="AF111" s="43" t="s">
        <v>131</v>
      </c>
      <c r="AG111" s="43"/>
      <c r="AH111" s="43"/>
      <c r="AI111" s="43"/>
      <c r="AJ111" s="43"/>
      <c r="AK111" s="43"/>
      <c r="AL111" s="43"/>
      <c r="AM111" s="43"/>
      <c r="AN111" s="43"/>
      <c r="AO111" s="43"/>
      <c r="AQ111" s="33"/>
    </row>
    <row r="112" spans="1:43" ht="45" x14ac:dyDescent="0.25">
      <c r="A112" s="34" t="s">
        <v>480</v>
      </c>
      <c r="B112" s="35" t="s">
        <v>149</v>
      </c>
      <c r="C112" s="34" t="s">
        <v>482</v>
      </c>
      <c r="D112" s="28" t="s">
        <v>656</v>
      </c>
      <c r="E112" s="44" t="s">
        <v>163</v>
      </c>
      <c r="S112" s="32"/>
      <c r="T112" s="43"/>
      <c r="U112" s="43"/>
      <c r="V112" s="43"/>
      <c r="W112" s="43"/>
      <c r="X112" s="43"/>
      <c r="Y112" s="43"/>
      <c r="Z112" s="43"/>
      <c r="AA112" s="43"/>
      <c r="AB112" s="43"/>
      <c r="AC112" s="43"/>
      <c r="AD112" s="43"/>
      <c r="AE112" s="43"/>
      <c r="AF112" s="43" t="s">
        <v>131</v>
      </c>
      <c r="AG112" s="43"/>
      <c r="AH112" s="43"/>
      <c r="AI112" s="43"/>
      <c r="AJ112" s="43"/>
      <c r="AK112" s="43"/>
      <c r="AL112" s="43"/>
      <c r="AM112" s="43"/>
      <c r="AN112" s="43"/>
      <c r="AO112" s="43"/>
      <c r="AQ112" s="33"/>
    </row>
    <row r="113" spans="1:43" ht="45" x14ac:dyDescent="0.25">
      <c r="A113" s="34" t="s">
        <v>480</v>
      </c>
      <c r="B113" s="35" t="s">
        <v>54</v>
      </c>
      <c r="C113" s="34" t="s">
        <v>483</v>
      </c>
      <c r="D113" s="28" t="s">
        <v>656</v>
      </c>
      <c r="E113" s="44" t="s">
        <v>109</v>
      </c>
      <c r="S113" s="32"/>
      <c r="T113" s="43"/>
      <c r="U113" s="43"/>
      <c r="V113" s="43"/>
      <c r="W113" s="43"/>
      <c r="X113" s="43"/>
      <c r="Y113" s="43"/>
      <c r="Z113" s="43"/>
      <c r="AA113" s="43"/>
      <c r="AB113" s="43"/>
      <c r="AC113" s="43"/>
      <c r="AD113" s="43"/>
      <c r="AE113" s="43"/>
      <c r="AF113" s="43" t="s">
        <v>131</v>
      </c>
      <c r="AG113" s="43"/>
      <c r="AH113" s="43"/>
      <c r="AI113" s="43"/>
      <c r="AJ113" s="43"/>
      <c r="AK113" s="43"/>
      <c r="AL113" s="43"/>
      <c r="AM113" s="43"/>
      <c r="AN113" s="43"/>
      <c r="AO113" s="43"/>
      <c r="AQ113" s="33"/>
    </row>
    <row r="114" spans="1:43" ht="45" x14ac:dyDescent="0.25">
      <c r="A114" s="34" t="s">
        <v>366</v>
      </c>
      <c r="B114" s="35" t="s">
        <v>139</v>
      </c>
      <c r="C114" s="39" t="s">
        <v>717</v>
      </c>
      <c r="D114" s="28" t="s">
        <v>656</v>
      </c>
      <c r="E114" s="28" t="s">
        <v>58</v>
      </c>
      <c r="S114" s="32"/>
      <c r="T114" s="43"/>
      <c r="U114" s="43"/>
      <c r="V114" s="43"/>
      <c r="W114" s="43"/>
      <c r="X114" s="43"/>
      <c r="Y114" s="43"/>
      <c r="Z114" s="43"/>
      <c r="AA114" s="43"/>
      <c r="AB114" s="43"/>
      <c r="AC114" s="43"/>
      <c r="AD114" s="43"/>
      <c r="AE114" s="43"/>
      <c r="AF114" s="43" t="s">
        <v>131</v>
      </c>
      <c r="AG114" s="43"/>
      <c r="AH114" s="43"/>
      <c r="AI114" s="43"/>
      <c r="AJ114" s="43"/>
      <c r="AK114" s="43"/>
      <c r="AL114" s="43"/>
      <c r="AM114" s="43"/>
      <c r="AN114" s="43"/>
      <c r="AO114" s="43"/>
      <c r="AQ114" s="33"/>
    </row>
    <row r="115" spans="1:43" ht="45" x14ac:dyDescent="0.25">
      <c r="A115" s="34" t="s">
        <v>366</v>
      </c>
      <c r="B115" s="35" t="s">
        <v>59</v>
      </c>
      <c r="C115" s="39" t="s">
        <v>367</v>
      </c>
      <c r="D115" s="28" t="s">
        <v>656</v>
      </c>
      <c r="E115" s="28" t="s">
        <v>58</v>
      </c>
      <c r="S115" s="32"/>
      <c r="T115" s="43"/>
      <c r="U115" s="43"/>
      <c r="V115" s="43"/>
      <c r="W115" s="43"/>
      <c r="X115" s="43"/>
      <c r="Y115" s="43"/>
      <c r="Z115" s="43"/>
      <c r="AA115" s="43"/>
      <c r="AB115" s="43"/>
      <c r="AC115" s="43"/>
      <c r="AD115" s="43"/>
      <c r="AE115" s="43"/>
      <c r="AF115" s="43" t="s">
        <v>131</v>
      </c>
      <c r="AG115" s="43"/>
      <c r="AH115" s="43"/>
      <c r="AI115" s="43"/>
      <c r="AJ115" s="43"/>
      <c r="AK115" s="43"/>
      <c r="AL115" s="43"/>
      <c r="AM115" s="43"/>
      <c r="AN115" s="43"/>
      <c r="AO115" s="43"/>
      <c r="AQ115" s="33"/>
    </row>
    <row r="116" spans="1:43" s="38" customFormat="1" ht="88.5" customHeight="1" x14ac:dyDescent="0.25">
      <c r="A116" s="34" t="s">
        <v>366</v>
      </c>
      <c r="B116" s="35" t="s">
        <v>60</v>
      </c>
      <c r="C116" s="34" t="s">
        <v>718</v>
      </c>
      <c r="D116" s="28" t="s">
        <v>656</v>
      </c>
      <c r="E116" s="28" t="s">
        <v>58</v>
      </c>
      <c r="F116" s="64"/>
      <c r="G116" s="64"/>
      <c r="H116" s="64"/>
      <c r="I116" s="64"/>
      <c r="J116" s="64"/>
      <c r="K116" s="30" t="s">
        <v>805</v>
      </c>
      <c r="L116" s="30" t="s">
        <v>805</v>
      </c>
      <c r="M116" s="30" t="s">
        <v>805</v>
      </c>
      <c r="N116" s="30" t="s">
        <v>805</v>
      </c>
      <c r="O116" s="36"/>
      <c r="P116" s="36"/>
      <c r="Q116" s="37"/>
      <c r="R116" s="37"/>
      <c r="S116" s="32" t="s">
        <v>906</v>
      </c>
      <c r="T116" s="43" t="s">
        <v>124</v>
      </c>
      <c r="U116" s="43" t="s">
        <v>125</v>
      </c>
      <c r="V116" s="43"/>
      <c r="W116" s="43"/>
      <c r="X116" s="43" t="s">
        <v>126</v>
      </c>
      <c r="Y116" s="43" t="s">
        <v>127</v>
      </c>
      <c r="Z116" s="43"/>
      <c r="AA116" s="43" t="s">
        <v>129</v>
      </c>
      <c r="AB116" s="43"/>
      <c r="AC116" s="43"/>
      <c r="AD116" s="43"/>
      <c r="AE116" s="43"/>
      <c r="AF116" s="43" t="s">
        <v>131</v>
      </c>
      <c r="AG116" s="43"/>
      <c r="AH116" s="43"/>
      <c r="AI116" s="43"/>
      <c r="AJ116" s="43"/>
      <c r="AK116" s="43"/>
      <c r="AL116" s="43" t="s">
        <v>135</v>
      </c>
      <c r="AM116" s="43" t="s">
        <v>136</v>
      </c>
      <c r="AN116" s="43"/>
      <c r="AO116" s="43"/>
      <c r="AP116" s="64"/>
    </row>
    <row r="117" spans="1:43" ht="75" x14ac:dyDescent="0.25">
      <c r="A117" s="34" t="s">
        <v>368</v>
      </c>
      <c r="B117" s="35" t="s">
        <v>139</v>
      </c>
      <c r="C117" s="39" t="s">
        <v>719</v>
      </c>
      <c r="D117" s="28" t="s">
        <v>656</v>
      </c>
      <c r="E117" s="28" t="s">
        <v>85</v>
      </c>
      <c r="S117" s="32"/>
      <c r="T117" s="43"/>
      <c r="U117" s="43"/>
      <c r="V117" s="43"/>
      <c r="W117" s="43"/>
      <c r="X117" s="43"/>
      <c r="Y117" s="43"/>
      <c r="Z117" s="43"/>
      <c r="AA117" s="43"/>
      <c r="AB117" s="43"/>
      <c r="AC117" s="43"/>
      <c r="AD117" s="43"/>
      <c r="AE117" s="43"/>
      <c r="AF117" s="43" t="s">
        <v>131</v>
      </c>
      <c r="AG117" s="43"/>
      <c r="AH117" s="43"/>
      <c r="AI117" s="43"/>
      <c r="AJ117" s="43"/>
      <c r="AK117" s="43"/>
      <c r="AL117" s="43"/>
      <c r="AM117" s="43"/>
      <c r="AN117" s="43"/>
      <c r="AO117" s="43"/>
      <c r="AQ117" s="33"/>
    </row>
    <row r="118" spans="1:43" ht="45" x14ac:dyDescent="0.25">
      <c r="A118" s="34" t="s">
        <v>368</v>
      </c>
      <c r="B118" s="35" t="s">
        <v>59</v>
      </c>
      <c r="C118" s="39" t="s">
        <v>720</v>
      </c>
      <c r="D118" s="28" t="s">
        <v>656</v>
      </c>
      <c r="E118" s="28" t="s">
        <v>58</v>
      </c>
      <c r="S118" s="32"/>
      <c r="T118" s="43"/>
      <c r="U118" s="43"/>
      <c r="V118" s="43"/>
      <c r="W118" s="43"/>
      <c r="X118" s="43"/>
      <c r="Y118" s="43"/>
      <c r="Z118" s="43"/>
      <c r="AA118" s="43"/>
      <c r="AB118" s="43"/>
      <c r="AC118" s="43"/>
      <c r="AD118" s="43"/>
      <c r="AE118" s="43"/>
      <c r="AF118" s="43" t="s">
        <v>131</v>
      </c>
      <c r="AG118" s="43"/>
      <c r="AH118" s="43"/>
      <c r="AI118" s="43"/>
      <c r="AJ118" s="43"/>
      <c r="AK118" s="43"/>
      <c r="AL118" s="43"/>
      <c r="AM118" s="43"/>
      <c r="AN118" s="43"/>
      <c r="AO118" s="43"/>
      <c r="AQ118" s="33"/>
    </row>
    <row r="119" spans="1:43" ht="30" x14ac:dyDescent="0.25">
      <c r="A119" s="34" t="s">
        <v>368</v>
      </c>
      <c r="B119" s="35" t="s">
        <v>60</v>
      </c>
      <c r="C119" s="39" t="s">
        <v>369</v>
      </c>
      <c r="D119" s="28" t="s">
        <v>656</v>
      </c>
      <c r="E119" s="28" t="s">
        <v>85</v>
      </c>
      <c r="S119" s="32"/>
      <c r="T119" s="43"/>
      <c r="U119" s="43"/>
      <c r="V119" s="43"/>
      <c r="W119" s="43"/>
      <c r="X119" s="43"/>
      <c r="Y119" s="43"/>
      <c r="Z119" s="43"/>
      <c r="AA119" s="43"/>
      <c r="AB119" s="43"/>
      <c r="AC119" s="43"/>
      <c r="AD119" s="43"/>
      <c r="AE119" s="43"/>
      <c r="AF119" s="43" t="s">
        <v>131</v>
      </c>
      <c r="AG119" s="43"/>
      <c r="AH119" s="43"/>
      <c r="AI119" s="43"/>
      <c r="AJ119" s="43"/>
      <c r="AK119" s="43"/>
      <c r="AL119" s="43"/>
      <c r="AM119" s="43"/>
      <c r="AN119" s="43"/>
      <c r="AO119" s="43"/>
      <c r="AQ119" s="33"/>
    </row>
    <row r="120" spans="1:43" ht="30" x14ac:dyDescent="0.25">
      <c r="A120" s="34" t="s">
        <v>368</v>
      </c>
      <c r="B120" s="35" t="s">
        <v>61</v>
      </c>
      <c r="C120" s="39" t="s">
        <v>370</v>
      </c>
      <c r="D120" s="28" t="s">
        <v>656</v>
      </c>
      <c r="E120" s="28" t="s">
        <v>109</v>
      </c>
      <c r="S120" s="32"/>
      <c r="T120" s="43"/>
      <c r="U120" s="43"/>
      <c r="V120" s="43"/>
      <c r="W120" s="43"/>
      <c r="X120" s="43"/>
      <c r="Y120" s="43"/>
      <c r="Z120" s="43"/>
      <c r="AA120" s="43"/>
      <c r="AB120" s="43"/>
      <c r="AC120" s="43"/>
      <c r="AD120" s="43"/>
      <c r="AE120" s="43"/>
      <c r="AF120" s="43" t="s">
        <v>131</v>
      </c>
      <c r="AG120" s="43"/>
      <c r="AH120" s="43"/>
      <c r="AI120" s="43"/>
      <c r="AJ120" s="43"/>
      <c r="AK120" s="43"/>
      <c r="AL120" s="43"/>
      <c r="AM120" s="43"/>
      <c r="AN120" s="43"/>
      <c r="AO120" s="43"/>
      <c r="AQ120" s="33"/>
    </row>
    <row r="121" spans="1:43" ht="45" x14ac:dyDescent="0.25">
      <c r="A121" s="34" t="s">
        <v>368</v>
      </c>
      <c r="B121" s="35" t="s">
        <v>103</v>
      </c>
      <c r="C121" s="39" t="s">
        <v>371</v>
      </c>
      <c r="D121" s="28" t="s">
        <v>656</v>
      </c>
      <c r="E121" s="28" t="s">
        <v>109</v>
      </c>
      <c r="S121" s="32"/>
      <c r="T121" s="43"/>
      <c r="U121" s="43"/>
      <c r="V121" s="43"/>
      <c r="W121" s="43"/>
      <c r="X121" s="43"/>
      <c r="Y121" s="43"/>
      <c r="Z121" s="43"/>
      <c r="AA121" s="43"/>
      <c r="AB121" s="43"/>
      <c r="AC121" s="43"/>
      <c r="AD121" s="43"/>
      <c r="AE121" s="43"/>
      <c r="AF121" s="43" t="s">
        <v>131</v>
      </c>
      <c r="AG121" s="43"/>
      <c r="AH121" s="43"/>
      <c r="AI121" s="43"/>
      <c r="AJ121" s="43"/>
      <c r="AK121" s="43"/>
      <c r="AL121" s="43"/>
      <c r="AM121" s="43"/>
      <c r="AN121" s="43"/>
      <c r="AO121" s="43"/>
      <c r="AQ121" s="33"/>
    </row>
    <row r="122" spans="1:43" ht="60" x14ac:dyDescent="0.25">
      <c r="A122" s="34" t="s">
        <v>368</v>
      </c>
      <c r="B122" s="35" t="s">
        <v>82</v>
      </c>
      <c r="C122" s="39" t="s">
        <v>372</v>
      </c>
      <c r="D122" s="28" t="s">
        <v>656</v>
      </c>
      <c r="E122" s="28" t="s">
        <v>109</v>
      </c>
      <c r="S122" s="32"/>
      <c r="T122" s="43"/>
      <c r="U122" s="43"/>
      <c r="V122" s="43"/>
      <c r="W122" s="43"/>
      <c r="X122" s="43"/>
      <c r="Y122" s="43"/>
      <c r="Z122" s="43"/>
      <c r="AA122" s="43"/>
      <c r="AB122" s="43"/>
      <c r="AC122" s="43"/>
      <c r="AD122" s="43"/>
      <c r="AE122" s="43"/>
      <c r="AF122" s="43" t="s">
        <v>131</v>
      </c>
      <c r="AG122" s="43"/>
      <c r="AH122" s="43"/>
      <c r="AI122" s="43"/>
      <c r="AJ122" s="43"/>
      <c r="AK122" s="43"/>
      <c r="AL122" s="43"/>
      <c r="AM122" s="43"/>
      <c r="AN122" s="43"/>
      <c r="AO122" s="43"/>
      <c r="AQ122" s="33"/>
    </row>
    <row r="123" spans="1:43" ht="60" x14ac:dyDescent="0.25">
      <c r="A123" s="34" t="s">
        <v>368</v>
      </c>
      <c r="B123" s="35" t="s">
        <v>65</v>
      </c>
      <c r="C123" s="39" t="s">
        <v>373</v>
      </c>
      <c r="D123" s="28" t="s">
        <v>656</v>
      </c>
      <c r="E123" s="28" t="s">
        <v>109</v>
      </c>
      <c r="S123" s="32"/>
      <c r="T123" s="43"/>
      <c r="U123" s="43"/>
      <c r="V123" s="43"/>
      <c r="W123" s="43"/>
      <c r="X123" s="43"/>
      <c r="Y123" s="43"/>
      <c r="Z123" s="43"/>
      <c r="AA123" s="43"/>
      <c r="AB123" s="43"/>
      <c r="AC123" s="43"/>
      <c r="AD123" s="43"/>
      <c r="AE123" s="43"/>
      <c r="AF123" s="43" t="s">
        <v>131</v>
      </c>
      <c r="AG123" s="43"/>
      <c r="AH123" s="43"/>
      <c r="AI123" s="43"/>
      <c r="AJ123" s="43"/>
      <c r="AK123" s="43"/>
      <c r="AL123" s="43"/>
      <c r="AM123" s="43"/>
      <c r="AN123" s="43"/>
      <c r="AO123" s="43"/>
    </row>
    <row r="124" spans="1:43" ht="45" x14ac:dyDescent="0.25">
      <c r="A124" s="34" t="s">
        <v>374</v>
      </c>
      <c r="B124" s="35" t="s">
        <v>139</v>
      </c>
      <c r="C124" s="39" t="s">
        <v>721</v>
      </c>
      <c r="D124" s="28" t="s">
        <v>656</v>
      </c>
      <c r="E124" s="28" t="s">
        <v>85</v>
      </c>
      <c r="S124" s="32"/>
      <c r="T124" s="43"/>
      <c r="U124" s="43"/>
      <c r="V124" s="43"/>
      <c r="W124" s="43"/>
      <c r="X124" s="43"/>
      <c r="Y124" s="43"/>
      <c r="Z124" s="43"/>
      <c r="AA124" s="43"/>
      <c r="AB124" s="43"/>
      <c r="AC124" s="43"/>
      <c r="AD124" s="43"/>
      <c r="AE124" s="43"/>
      <c r="AF124" s="43" t="s">
        <v>131</v>
      </c>
      <c r="AG124" s="43"/>
      <c r="AH124" s="43"/>
      <c r="AI124" s="43"/>
      <c r="AJ124" s="43"/>
      <c r="AK124" s="43"/>
      <c r="AL124" s="43"/>
      <c r="AM124" s="43"/>
      <c r="AN124" s="43"/>
      <c r="AO124" s="43"/>
    </row>
    <row r="125" spans="1:43" s="38" customFormat="1" ht="113.25" customHeight="1" x14ac:dyDescent="0.25">
      <c r="A125" s="34" t="s">
        <v>374</v>
      </c>
      <c r="B125" s="35" t="s">
        <v>59</v>
      </c>
      <c r="C125" s="34" t="s">
        <v>375</v>
      </c>
      <c r="D125" s="28" t="s">
        <v>656</v>
      </c>
      <c r="E125" s="28" t="s">
        <v>85</v>
      </c>
      <c r="F125" s="64"/>
      <c r="G125" s="64"/>
      <c r="H125" s="64"/>
      <c r="I125" s="64"/>
      <c r="J125" s="64"/>
      <c r="K125" s="30" t="s">
        <v>805</v>
      </c>
      <c r="L125" s="30" t="s">
        <v>805</v>
      </c>
      <c r="M125" s="30" t="s">
        <v>805</v>
      </c>
      <c r="N125" s="30" t="s">
        <v>805</v>
      </c>
      <c r="O125" s="36"/>
      <c r="P125" s="36"/>
      <c r="Q125" s="37"/>
      <c r="R125" s="30" t="s">
        <v>805</v>
      </c>
      <c r="S125" s="32" t="s">
        <v>907</v>
      </c>
      <c r="T125" s="43" t="s">
        <v>124</v>
      </c>
      <c r="U125" s="43"/>
      <c r="V125" s="43"/>
      <c r="W125" s="43"/>
      <c r="X125" s="43"/>
      <c r="Y125" s="43"/>
      <c r="Z125" s="43"/>
      <c r="AA125" s="43"/>
      <c r="AB125" s="43"/>
      <c r="AC125" s="43"/>
      <c r="AD125" s="43"/>
      <c r="AE125" s="43"/>
      <c r="AF125" s="43"/>
      <c r="AG125" s="43"/>
      <c r="AH125" s="43"/>
      <c r="AI125" s="43"/>
      <c r="AJ125" s="43"/>
      <c r="AK125" s="43"/>
      <c r="AL125" s="43"/>
      <c r="AM125" s="43" t="s">
        <v>136</v>
      </c>
      <c r="AN125" s="43"/>
      <c r="AO125" s="43"/>
      <c r="AP125" s="64"/>
    </row>
    <row r="126" spans="1:43" ht="30" x14ac:dyDescent="0.25">
      <c r="A126" s="34" t="s">
        <v>374</v>
      </c>
      <c r="B126" s="35" t="s">
        <v>60</v>
      </c>
      <c r="C126" s="39" t="s">
        <v>377</v>
      </c>
      <c r="D126" s="28" t="s">
        <v>656</v>
      </c>
      <c r="E126" s="28" t="s">
        <v>85</v>
      </c>
      <c r="S126" s="32"/>
      <c r="T126" s="43"/>
      <c r="U126" s="43"/>
      <c r="V126" s="43"/>
      <c r="W126" s="43"/>
      <c r="X126" s="43"/>
      <c r="Y126" s="43"/>
      <c r="Z126" s="43"/>
      <c r="AA126" s="43"/>
      <c r="AB126" s="43"/>
      <c r="AC126" s="43" t="s">
        <v>171</v>
      </c>
      <c r="AD126" s="43" t="s">
        <v>183</v>
      </c>
      <c r="AE126" s="43"/>
      <c r="AF126" s="43"/>
      <c r="AG126" s="43"/>
      <c r="AH126" s="43"/>
      <c r="AI126" s="43"/>
      <c r="AJ126" s="43"/>
      <c r="AK126" s="43"/>
      <c r="AL126" s="43"/>
      <c r="AM126" s="43"/>
      <c r="AN126" s="43" t="s">
        <v>137</v>
      </c>
      <c r="AO126" s="43"/>
    </row>
    <row r="127" spans="1:43" ht="45" x14ac:dyDescent="0.25">
      <c r="A127" s="34" t="s">
        <v>374</v>
      </c>
      <c r="B127" s="35" t="s">
        <v>61</v>
      </c>
      <c r="C127" s="39" t="s">
        <v>376</v>
      </c>
      <c r="D127" s="28" t="s">
        <v>656</v>
      </c>
      <c r="E127" s="28" t="s">
        <v>85</v>
      </c>
      <c r="S127" s="32"/>
      <c r="T127" s="43"/>
      <c r="U127" s="43"/>
      <c r="V127" s="43"/>
      <c r="W127" s="43"/>
      <c r="X127" s="43"/>
      <c r="Y127" s="43"/>
      <c r="Z127" s="43"/>
      <c r="AA127" s="43"/>
      <c r="AB127" s="43"/>
      <c r="AC127" s="43" t="s">
        <v>171</v>
      </c>
      <c r="AD127" s="43" t="s">
        <v>183</v>
      </c>
      <c r="AE127" s="43"/>
      <c r="AF127" s="43"/>
      <c r="AG127" s="43"/>
      <c r="AH127" s="43"/>
      <c r="AI127" s="43"/>
      <c r="AJ127" s="43"/>
      <c r="AK127" s="43"/>
      <c r="AL127" s="43"/>
      <c r="AM127" s="43"/>
      <c r="AN127" s="43" t="s">
        <v>137</v>
      </c>
      <c r="AO127" s="43"/>
    </row>
    <row r="128" spans="1:43" ht="45" x14ac:dyDescent="0.25">
      <c r="A128" s="34" t="s">
        <v>6</v>
      </c>
      <c r="B128" s="35" t="s">
        <v>46</v>
      </c>
      <c r="C128" s="34" t="s">
        <v>733</v>
      </c>
      <c r="D128" s="44" t="s">
        <v>656</v>
      </c>
      <c r="E128" s="44" t="s">
        <v>85</v>
      </c>
      <c r="F128" s="43"/>
      <c r="G128" s="43"/>
      <c r="H128" s="43"/>
      <c r="I128" s="43"/>
      <c r="J128" s="45"/>
      <c r="K128" s="45"/>
      <c r="L128" s="45"/>
      <c r="M128" s="45"/>
      <c r="N128" s="45"/>
      <c r="O128" s="45"/>
      <c r="P128" s="45"/>
      <c r="S128" s="32"/>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t="s">
        <v>138</v>
      </c>
    </row>
    <row r="129" spans="1:43" ht="90" x14ac:dyDescent="0.25">
      <c r="A129" s="34" t="s">
        <v>6</v>
      </c>
      <c r="B129" s="35" t="s">
        <v>113</v>
      </c>
      <c r="C129" s="34" t="s">
        <v>7</v>
      </c>
      <c r="D129" s="44" t="s">
        <v>656</v>
      </c>
      <c r="E129" s="44" t="s">
        <v>85</v>
      </c>
      <c r="F129" s="43"/>
      <c r="G129" s="43"/>
      <c r="H129" s="43"/>
      <c r="I129" s="43"/>
      <c r="J129" s="45"/>
      <c r="K129" s="45"/>
      <c r="L129" s="45"/>
      <c r="M129" s="45"/>
      <c r="N129" s="45"/>
      <c r="O129" s="45"/>
      <c r="P129" s="45"/>
      <c r="S129" s="32"/>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t="s">
        <v>138</v>
      </c>
    </row>
    <row r="130" spans="1:43" ht="45" x14ac:dyDescent="0.25">
      <c r="A130" s="34" t="s">
        <v>6</v>
      </c>
      <c r="B130" s="35" t="s">
        <v>149</v>
      </c>
      <c r="C130" s="34" t="s">
        <v>734</v>
      </c>
      <c r="D130" s="44" t="s">
        <v>656</v>
      </c>
      <c r="E130" s="44" t="s">
        <v>85</v>
      </c>
      <c r="F130" s="43"/>
      <c r="G130" s="43"/>
      <c r="H130" s="43"/>
      <c r="I130" s="43"/>
      <c r="J130" s="45"/>
      <c r="K130" s="45"/>
      <c r="L130" s="45"/>
      <c r="M130" s="45"/>
      <c r="N130" s="45"/>
      <c r="O130" s="45"/>
      <c r="P130" s="45"/>
      <c r="S130" s="32"/>
      <c r="T130" s="43"/>
      <c r="U130" s="43"/>
      <c r="V130" s="43"/>
      <c r="W130" s="43"/>
      <c r="X130" s="43"/>
      <c r="Y130" s="43"/>
      <c r="Z130" s="43"/>
      <c r="AA130" s="43" t="s">
        <v>129</v>
      </c>
      <c r="AB130" s="43"/>
      <c r="AC130" s="43"/>
      <c r="AD130" s="43"/>
      <c r="AE130" s="43"/>
      <c r="AF130" s="43"/>
      <c r="AG130" s="43"/>
      <c r="AH130" s="43"/>
      <c r="AI130" s="43"/>
      <c r="AJ130" s="43"/>
      <c r="AK130" s="43"/>
      <c r="AL130" s="43"/>
      <c r="AM130" s="43"/>
      <c r="AN130" s="43"/>
      <c r="AO130" s="43"/>
    </row>
    <row r="131" spans="1:43" ht="45" x14ac:dyDescent="0.25">
      <c r="A131" s="34" t="s">
        <v>6</v>
      </c>
      <c r="B131" s="35" t="s">
        <v>61</v>
      </c>
      <c r="C131" s="34" t="s">
        <v>735</v>
      </c>
      <c r="D131" s="44" t="s">
        <v>656</v>
      </c>
      <c r="E131" s="44" t="s">
        <v>85</v>
      </c>
      <c r="F131" s="43"/>
      <c r="G131" s="43"/>
      <c r="H131" s="43"/>
      <c r="I131" s="43"/>
      <c r="J131" s="45"/>
      <c r="K131" s="45"/>
      <c r="L131" s="45"/>
      <c r="M131" s="45"/>
      <c r="N131" s="45"/>
      <c r="O131" s="45"/>
      <c r="P131" s="45"/>
      <c r="S131" s="32"/>
      <c r="T131" s="43"/>
      <c r="U131" s="43"/>
      <c r="V131" s="43"/>
      <c r="W131" s="43"/>
      <c r="X131" s="43"/>
      <c r="Y131" s="43"/>
      <c r="Z131" s="43"/>
      <c r="AA131" s="43"/>
      <c r="AB131" s="43"/>
      <c r="AC131" s="43"/>
      <c r="AD131" s="43"/>
      <c r="AE131" s="43"/>
      <c r="AF131" s="43"/>
      <c r="AG131" s="43"/>
      <c r="AH131" s="43" t="s">
        <v>132</v>
      </c>
      <c r="AI131" s="43"/>
      <c r="AJ131" s="43"/>
      <c r="AK131" s="43"/>
      <c r="AL131" s="43"/>
      <c r="AM131" s="43"/>
      <c r="AN131" s="43"/>
      <c r="AO131" s="43"/>
    </row>
    <row r="132" spans="1:43" ht="75" x14ac:dyDescent="0.25">
      <c r="A132" s="34" t="s">
        <v>6</v>
      </c>
      <c r="B132" s="35" t="s">
        <v>55</v>
      </c>
      <c r="C132" s="34" t="s">
        <v>736</v>
      </c>
      <c r="D132" s="44" t="s">
        <v>656</v>
      </c>
      <c r="E132" s="44" t="s">
        <v>85</v>
      </c>
      <c r="F132" s="43"/>
      <c r="G132" s="43"/>
      <c r="H132" s="43"/>
      <c r="I132" s="43"/>
      <c r="J132" s="45"/>
      <c r="K132" s="45"/>
      <c r="L132" s="45"/>
      <c r="M132" s="45"/>
      <c r="N132" s="45"/>
      <c r="O132" s="45"/>
      <c r="P132" s="45"/>
      <c r="S132" s="32"/>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t="s">
        <v>138</v>
      </c>
    </row>
    <row r="133" spans="1:43" ht="60" x14ac:dyDescent="0.25">
      <c r="A133" s="34" t="s">
        <v>6</v>
      </c>
      <c r="B133" s="35" t="s">
        <v>56</v>
      </c>
      <c r="C133" s="34" t="s">
        <v>737</v>
      </c>
      <c r="D133" s="44" t="s">
        <v>656</v>
      </c>
      <c r="E133" s="44" t="s">
        <v>85</v>
      </c>
      <c r="F133" s="43"/>
      <c r="G133" s="43"/>
      <c r="H133" s="43"/>
      <c r="I133" s="43"/>
      <c r="J133" s="45"/>
      <c r="K133" s="45"/>
      <c r="L133" s="45"/>
      <c r="M133" s="45"/>
      <c r="N133" s="45"/>
      <c r="O133" s="45"/>
      <c r="P133" s="45"/>
      <c r="S133" s="32"/>
      <c r="T133" s="43"/>
      <c r="U133" s="43"/>
      <c r="V133" s="43"/>
      <c r="W133" s="43"/>
      <c r="X133" s="43"/>
      <c r="Y133" s="43"/>
      <c r="Z133" s="43"/>
      <c r="AA133" s="43"/>
      <c r="AB133" s="43"/>
      <c r="AC133" s="43"/>
      <c r="AD133" s="43"/>
      <c r="AE133" s="43"/>
      <c r="AF133" s="43"/>
      <c r="AG133" s="43"/>
      <c r="AH133" s="43"/>
      <c r="AI133" s="43"/>
      <c r="AJ133" s="43"/>
      <c r="AK133" s="43"/>
      <c r="AL133" s="43"/>
      <c r="AM133" s="43"/>
      <c r="AN133" s="43" t="s">
        <v>137</v>
      </c>
      <c r="AO133" s="43"/>
    </row>
    <row r="134" spans="1:43" ht="60" x14ac:dyDescent="0.25">
      <c r="A134" s="34" t="s">
        <v>6</v>
      </c>
      <c r="B134" s="35" t="s">
        <v>24</v>
      </c>
      <c r="C134" s="34" t="s">
        <v>9</v>
      </c>
      <c r="D134" s="44" t="s">
        <v>656</v>
      </c>
      <c r="E134" s="44" t="s">
        <v>85</v>
      </c>
      <c r="F134" s="43"/>
      <c r="G134" s="43"/>
      <c r="H134" s="43"/>
      <c r="I134" s="43"/>
      <c r="J134" s="45"/>
      <c r="K134" s="45"/>
      <c r="L134" s="45"/>
      <c r="M134" s="45"/>
      <c r="N134" s="45"/>
      <c r="O134" s="45"/>
      <c r="P134" s="45"/>
      <c r="S134" s="32"/>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t="s">
        <v>138</v>
      </c>
    </row>
    <row r="135" spans="1:43" ht="60" x14ac:dyDescent="0.25">
      <c r="A135" s="34" t="s">
        <v>6</v>
      </c>
      <c r="B135" s="35" t="s">
        <v>26</v>
      </c>
      <c r="C135" s="34" t="s">
        <v>8</v>
      </c>
      <c r="D135" s="44" t="s">
        <v>656</v>
      </c>
      <c r="E135" s="44" t="s">
        <v>85</v>
      </c>
      <c r="F135" s="43"/>
      <c r="G135" s="43"/>
      <c r="H135" s="43"/>
      <c r="I135" s="43"/>
      <c r="J135" s="45"/>
      <c r="K135" s="45"/>
      <c r="L135" s="45"/>
      <c r="M135" s="45"/>
      <c r="N135" s="45"/>
      <c r="O135" s="45"/>
      <c r="P135" s="45"/>
      <c r="S135" s="32"/>
      <c r="T135" s="43"/>
      <c r="U135" s="43"/>
      <c r="V135" s="43"/>
      <c r="W135" s="43"/>
      <c r="X135" s="43"/>
      <c r="Y135" s="43"/>
      <c r="Z135" s="43"/>
      <c r="AA135" s="43"/>
      <c r="AB135" s="43"/>
      <c r="AC135" s="43"/>
      <c r="AD135" s="43"/>
      <c r="AE135" s="43"/>
      <c r="AF135" s="43"/>
      <c r="AG135" s="43"/>
      <c r="AH135" s="43"/>
      <c r="AI135" s="43"/>
      <c r="AJ135" s="43"/>
      <c r="AK135" s="43"/>
      <c r="AL135" s="43"/>
      <c r="AM135" s="43"/>
      <c r="AN135" s="43" t="s">
        <v>137</v>
      </c>
      <c r="AO135" s="43"/>
    </row>
    <row r="136" spans="1:43" ht="60" x14ac:dyDescent="0.25">
      <c r="A136" s="34" t="s">
        <v>6</v>
      </c>
      <c r="B136" s="35" t="s">
        <v>20</v>
      </c>
      <c r="C136" s="34" t="s">
        <v>738</v>
      </c>
      <c r="D136" s="44" t="s">
        <v>656</v>
      </c>
      <c r="E136" s="44" t="s">
        <v>58</v>
      </c>
      <c r="F136" s="43"/>
      <c r="G136" s="43"/>
      <c r="H136" s="43"/>
      <c r="I136" s="43"/>
      <c r="J136" s="45"/>
      <c r="K136" s="45"/>
      <c r="L136" s="45"/>
      <c r="M136" s="45"/>
      <c r="N136" s="45"/>
      <c r="O136" s="45"/>
      <c r="P136" s="45"/>
      <c r="S136" s="32"/>
      <c r="T136" s="43"/>
      <c r="U136" s="43"/>
      <c r="V136" s="43"/>
      <c r="W136" s="43"/>
      <c r="X136" s="43"/>
      <c r="Y136" s="43"/>
      <c r="Z136" s="43"/>
      <c r="AA136" s="43"/>
      <c r="AB136" s="43"/>
      <c r="AC136" s="43"/>
      <c r="AD136" s="43"/>
      <c r="AE136" s="43"/>
      <c r="AF136" s="43"/>
      <c r="AG136" s="43"/>
      <c r="AH136" s="43"/>
      <c r="AI136" s="43"/>
      <c r="AJ136" s="43"/>
      <c r="AK136" s="43"/>
      <c r="AL136" s="43"/>
      <c r="AM136" s="43"/>
      <c r="AN136" s="43" t="s">
        <v>137</v>
      </c>
      <c r="AO136" s="43" t="s">
        <v>138</v>
      </c>
    </row>
    <row r="137" spans="1:43" ht="45" x14ac:dyDescent="0.25">
      <c r="A137" s="34" t="s">
        <v>6</v>
      </c>
      <c r="B137" s="35" t="s">
        <v>10</v>
      </c>
      <c r="C137" s="34" t="s">
        <v>11</v>
      </c>
      <c r="D137" s="44" t="s">
        <v>656</v>
      </c>
      <c r="E137" s="44" t="s">
        <v>58</v>
      </c>
      <c r="F137" s="43"/>
      <c r="G137" s="43"/>
      <c r="H137" s="43"/>
      <c r="I137" s="43"/>
      <c r="J137" s="45"/>
      <c r="K137" s="45"/>
      <c r="L137" s="45"/>
      <c r="M137" s="45"/>
      <c r="N137" s="45"/>
      <c r="O137" s="45"/>
      <c r="P137" s="45"/>
      <c r="S137" s="32"/>
      <c r="T137" s="43" t="s">
        <v>124</v>
      </c>
      <c r="U137" s="43"/>
      <c r="V137" s="43"/>
      <c r="W137" s="43"/>
      <c r="X137" s="43"/>
      <c r="Y137" s="43"/>
      <c r="Z137" s="43"/>
      <c r="AA137" s="43" t="s">
        <v>129</v>
      </c>
      <c r="AB137" s="43"/>
      <c r="AC137" s="43"/>
      <c r="AD137" s="43"/>
      <c r="AE137" s="43"/>
      <c r="AF137" s="43"/>
      <c r="AG137" s="43"/>
      <c r="AH137" s="43"/>
      <c r="AI137" s="43"/>
      <c r="AJ137" s="43"/>
      <c r="AK137" s="43"/>
      <c r="AL137" s="43"/>
      <c r="AM137" s="43"/>
      <c r="AN137" s="43"/>
      <c r="AO137" s="43"/>
    </row>
    <row r="138" spans="1:43" ht="45" x14ac:dyDescent="0.25">
      <c r="A138" s="34" t="s">
        <v>6</v>
      </c>
      <c r="B138" s="35" t="s">
        <v>12</v>
      </c>
      <c r="C138" s="34" t="s">
        <v>13</v>
      </c>
      <c r="D138" s="44" t="s">
        <v>656</v>
      </c>
      <c r="E138" s="44" t="s">
        <v>85</v>
      </c>
      <c r="F138" s="43"/>
      <c r="G138" s="43"/>
      <c r="H138" s="43"/>
      <c r="I138" s="43"/>
      <c r="J138" s="45"/>
      <c r="K138" s="45"/>
      <c r="L138" s="45"/>
      <c r="M138" s="45"/>
      <c r="N138" s="45"/>
      <c r="O138" s="45"/>
      <c r="P138" s="45"/>
      <c r="S138" s="32"/>
      <c r="T138" s="43" t="s">
        <v>124</v>
      </c>
      <c r="U138" s="43"/>
      <c r="V138" s="43"/>
      <c r="W138" s="43"/>
      <c r="X138" s="43"/>
      <c r="Y138" s="43"/>
      <c r="Z138" s="43"/>
      <c r="AA138" s="43"/>
      <c r="AB138" s="43"/>
      <c r="AC138" s="43"/>
      <c r="AD138" s="43"/>
      <c r="AE138" s="43"/>
      <c r="AF138" s="43"/>
      <c r="AG138" s="43"/>
      <c r="AH138" s="43"/>
      <c r="AI138" s="43"/>
      <c r="AJ138" s="43"/>
      <c r="AK138" s="43"/>
      <c r="AL138" s="43"/>
      <c r="AM138" s="43"/>
      <c r="AN138" s="43"/>
      <c r="AO138" s="43" t="s">
        <v>138</v>
      </c>
    </row>
    <row r="139" spans="1:43" ht="45" x14ac:dyDescent="0.25">
      <c r="A139" s="34" t="s">
        <v>6</v>
      </c>
      <c r="B139" s="35" t="s">
        <v>14</v>
      </c>
      <c r="C139" s="34" t="s">
        <v>739</v>
      </c>
      <c r="D139" s="44" t="s">
        <v>656</v>
      </c>
      <c r="E139" s="44" t="s">
        <v>85</v>
      </c>
      <c r="F139" s="43"/>
      <c r="G139" s="43"/>
      <c r="H139" s="43"/>
      <c r="I139" s="43"/>
      <c r="J139" s="45"/>
      <c r="K139" s="45"/>
      <c r="L139" s="45"/>
      <c r="M139" s="45"/>
      <c r="N139" s="45"/>
      <c r="O139" s="45"/>
      <c r="P139" s="45"/>
      <c r="S139" s="32"/>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t="s">
        <v>138</v>
      </c>
      <c r="AQ139" s="33"/>
    </row>
    <row r="140" spans="1:43" ht="45" x14ac:dyDescent="0.25">
      <c r="A140" s="34" t="s">
        <v>15</v>
      </c>
      <c r="B140" s="35" t="s">
        <v>46</v>
      </c>
      <c r="C140" s="34" t="s">
        <v>740</v>
      </c>
      <c r="D140" s="44" t="s">
        <v>656</v>
      </c>
      <c r="E140" s="44" t="s">
        <v>85</v>
      </c>
      <c r="F140" s="43"/>
      <c r="G140" s="43"/>
      <c r="H140" s="43"/>
      <c r="I140" s="43"/>
      <c r="J140" s="45"/>
      <c r="K140" s="45"/>
      <c r="L140" s="45"/>
      <c r="M140" s="45"/>
      <c r="N140" s="45"/>
      <c r="O140" s="45"/>
      <c r="P140" s="45"/>
      <c r="S140" s="32"/>
      <c r="T140" s="43"/>
      <c r="U140" s="43"/>
      <c r="V140" s="43"/>
      <c r="W140" s="43"/>
      <c r="X140" s="43"/>
      <c r="Y140" s="43"/>
      <c r="Z140" s="43"/>
      <c r="AA140" s="43"/>
      <c r="AB140" s="43"/>
      <c r="AC140" s="43"/>
      <c r="AD140" s="43"/>
      <c r="AE140" s="43"/>
      <c r="AF140" s="43"/>
      <c r="AG140" s="43"/>
      <c r="AH140" s="43"/>
      <c r="AI140" s="43"/>
      <c r="AJ140" s="43"/>
      <c r="AK140" s="43"/>
      <c r="AL140" s="43"/>
      <c r="AM140" s="43" t="s">
        <v>136</v>
      </c>
      <c r="AN140" s="43"/>
      <c r="AO140" s="43"/>
      <c r="AQ140" s="33"/>
    </row>
    <row r="141" spans="1:43" ht="60" x14ac:dyDescent="0.25">
      <c r="A141" s="34" t="s">
        <v>15</v>
      </c>
      <c r="B141" s="35" t="s">
        <v>113</v>
      </c>
      <c r="C141" s="34" t="s">
        <v>19</v>
      </c>
      <c r="D141" s="44" t="s">
        <v>656</v>
      </c>
      <c r="E141" s="44" t="s">
        <v>85</v>
      </c>
      <c r="F141" s="43"/>
      <c r="G141" s="43"/>
      <c r="H141" s="43"/>
      <c r="I141" s="43"/>
      <c r="J141" s="45"/>
      <c r="K141" s="45"/>
      <c r="L141" s="45"/>
      <c r="M141" s="45"/>
      <c r="N141" s="45"/>
      <c r="O141" s="45"/>
      <c r="P141" s="45"/>
      <c r="S141" s="32"/>
      <c r="T141" s="43"/>
      <c r="U141" s="43"/>
      <c r="V141" s="43"/>
      <c r="W141" s="43"/>
      <c r="X141" s="43"/>
      <c r="Y141" s="43"/>
      <c r="Z141" s="43"/>
      <c r="AA141" s="43"/>
      <c r="AB141" s="43"/>
      <c r="AC141" s="43"/>
      <c r="AD141" s="43"/>
      <c r="AE141" s="43"/>
      <c r="AF141" s="43"/>
      <c r="AG141" s="43"/>
      <c r="AH141" s="43"/>
      <c r="AI141" s="43"/>
      <c r="AJ141" s="43"/>
      <c r="AK141" s="43"/>
      <c r="AL141" s="43"/>
      <c r="AM141" s="43" t="s">
        <v>136</v>
      </c>
      <c r="AN141" s="43"/>
      <c r="AO141" s="43"/>
      <c r="AQ141" s="33"/>
    </row>
    <row r="142" spans="1:43" ht="150" x14ac:dyDescent="0.25">
      <c r="A142" s="34" t="s">
        <v>15</v>
      </c>
      <c r="B142" s="35" t="s">
        <v>149</v>
      </c>
      <c r="C142" s="34" t="s">
        <v>18</v>
      </c>
      <c r="D142" s="44" t="s">
        <v>656</v>
      </c>
      <c r="E142" s="44" t="s">
        <v>58</v>
      </c>
      <c r="F142" s="43"/>
      <c r="G142" s="43"/>
      <c r="H142" s="43"/>
      <c r="I142" s="43"/>
      <c r="J142" s="45"/>
      <c r="K142" s="45"/>
      <c r="L142" s="45"/>
      <c r="M142" s="45"/>
      <c r="N142" s="45"/>
      <c r="O142" s="45"/>
      <c r="P142" s="45"/>
      <c r="S142" s="32"/>
      <c r="T142" s="43"/>
      <c r="U142" s="43"/>
      <c r="V142" s="43"/>
      <c r="W142" s="43"/>
      <c r="X142" s="43"/>
      <c r="Y142" s="43"/>
      <c r="Z142" s="43"/>
      <c r="AA142" s="43"/>
      <c r="AB142" s="43"/>
      <c r="AC142" s="43"/>
      <c r="AD142" s="43"/>
      <c r="AE142" s="43"/>
      <c r="AF142" s="43"/>
      <c r="AG142" s="43"/>
      <c r="AH142" s="43"/>
      <c r="AI142" s="43"/>
      <c r="AJ142" s="43"/>
      <c r="AK142" s="43"/>
      <c r="AL142" s="43"/>
      <c r="AM142" s="43" t="s">
        <v>136</v>
      </c>
      <c r="AN142" s="43"/>
      <c r="AO142" s="43"/>
      <c r="AQ142" s="33"/>
    </row>
    <row r="143" spans="1:43" ht="30" x14ac:dyDescent="0.25">
      <c r="A143" s="34" t="s">
        <v>15</v>
      </c>
      <c r="B143" s="35" t="s">
        <v>54</v>
      </c>
      <c r="C143" s="34" t="s">
        <v>16</v>
      </c>
      <c r="D143" s="44" t="s">
        <v>656</v>
      </c>
      <c r="E143" s="44" t="s">
        <v>85</v>
      </c>
      <c r="F143" s="43"/>
      <c r="G143" s="43"/>
      <c r="H143" s="43"/>
      <c r="I143" s="43"/>
      <c r="J143" s="45"/>
      <c r="K143" s="45"/>
      <c r="L143" s="45"/>
      <c r="M143" s="45"/>
      <c r="N143" s="45"/>
      <c r="O143" s="45"/>
      <c r="P143" s="45"/>
      <c r="S143" s="32"/>
      <c r="T143" s="43"/>
      <c r="U143" s="43"/>
      <c r="V143" s="43"/>
      <c r="W143" s="43"/>
      <c r="X143" s="43"/>
      <c r="Y143" s="43"/>
      <c r="Z143" s="43"/>
      <c r="AA143" s="43"/>
      <c r="AB143" s="43"/>
      <c r="AC143" s="43"/>
      <c r="AD143" s="43"/>
      <c r="AE143" s="43"/>
      <c r="AF143" s="43"/>
      <c r="AG143" s="43"/>
      <c r="AH143" s="43"/>
      <c r="AI143" s="43"/>
      <c r="AJ143" s="43"/>
      <c r="AK143" s="43"/>
      <c r="AL143" s="43"/>
      <c r="AM143" s="43" t="s">
        <v>136</v>
      </c>
      <c r="AN143" s="43"/>
      <c r="AO143" s="43"/>
      <c r="AQ143" s="33"/>
    </row>
    <row r="144" spans="1:43" ht="45" x14ac:dyDescent="0.25">
      <c r="A144" s="34" t="s">
        <v>15</v>
      </c>
      <c r="B144" s="35" t="s">
        <v>55</v>
      </c>
      <c r="C144" s="34" t="s">
        <v>17</v>
      </c>
      <c r="D144" s="44" t="s">
        <v>656</v>
      </c>
      <c r="E144" s="44" t="s">
        <v>85</v>
      </c>
      <c r="F144" s="43"/>
      <c r="G144" s="43"/>
      <c r="H144" s="43"/>
      <c r="I144" s="43"/>
      <c r="J144" s="45"/>
      <c r="K144" s="45"/>
      <c r="L144" s="45"/>
      <c r="M144" s="45"/>
      <c r="N144" s="45"/>
      <c r="O144" s="45"/>
      <c r="P144" s="45"/>
      <c r="S144" s="32"/>
      <c r="T144" s="43"/>
      <c r="U144" s="43"/>
      <c r="V144" s="43"/>
      <c r="W144" s="43"/>
      <c r="X144" s="43"/>
      <c r="Y144" s="43"/>
      <c r="Z144" s="43"/>
      <c r="AA144" s="43"/>
      <c r="AB144" s="43"/>
      <c r="AC144" s="43"/>
      <c r="AD144" s="43"/>
      <c r="AE144" s="43"/>
      <c r="AF144" s="43"/>
      <c r="AG144" s="43"/>
      <c r="AH144" s="43"/>
      <c r="AI144" s="43"/>
      <c r="AJ144" s="43"/>
      <c r="AK144" s="43"/>
      <c r="AL144" s="43"/>
      <c r="AM144" s="43" t="s">
        <v>136</v>
      </c>
      <c r="AN144" s="43"/>
      <c r="AO144" s="43"/>
      <c r="AQ144" s="33"/>
    </row>
    <row r="145" spans="1:43" ht="120" customHeight="1" x14ac:dyDescent="0.25">
      <c r="A145" s="34" t="s">
        <v>45</v>
      </c>
      <c r="B145" s="35" t="s">
        <v>139</v>
      </c>
      <c r="C145" s="35" t="s">
        <v>99</v>
      </c>
      <c r="D145" s="44" t="s">
        <v>656</v>
      </c>
      <c r="E145" s="28" t="s">
        <v>58</v>
      </c>
      <c r="F145" s="43"/>
      <c r="G145" s="43"/>
      <c r="H145" s="43"/>
      <c r="I145" s="43"/>
      <c r="J145" s="45"/>
      <c r="K145" s="45"/>
      <c r="L145" s="45"/>
      <c r="M145" s="45"/>
      <c r="N145" s="45"/>
      <c r="O145" s="45"/>
      <c r="P145" s="45"/>
      <c r="Q145" s="30" t="s">
        <v>805</v>
      </c>
      <c r="S145" s="32" t="s">
        <v>908</v>
      </c>
      <c r="AA145" s="29" t="s">
        <v>129</v>
      </c>
      <c r="AH145" s="29" t="s">
        <v>132</v>
      </c>
      <c r="AN145" s="29" t="s">
        <v>137</v>
      </c>
      <c r="AQ145" s="33"/>
    </row>
    <row r="146" spans="1:43" ht="105" x14ac:dyDescent="0.25">
      <c r="A146" s="34" t="s">
        <v>247</v>
      </c>
      <c r="B146" s="35" t="s">
        <v>139</v>
      </c>
      <c r="C146" s="34" t="s">
        <v>264</v>
      </c>
      <c r="D146" s="44" t="s">
        <v>656</v>
      </c>
      <c r="E146" s="44" t="s">
        <v>85</v>
      </c>
      <c r="F146" s="29" t="s">
        <v>805</v>
      </c>
      <c r="S146" s="32" t="s">
        <v>909</v>
      </c>
      <c r="T146" s="43"/>
      <c r="U146" s="43"/>
      <c r="V146" s="43"/>
      <c r="W146" s="43"/>
      <c r="X146" s="43" t="s">
        <v>126</v>
      </c>
      <c r="Y146" s="43"/>
      <c r="Z146" s="43"/>
      <c r="AA146" s="43"/>
      <c r="AB146" s="43"/>
      <c r="AC146" s="43"/>
      <c r="AD146" s="43"/>
      <c r="AE146" s="43"/>
      <c r="AF146" s="43"/>
      <c r="AG146" s="43"/>
      <c r="AH146" s="43"/>
      <c r="AI146" s="43"/>
      <c r="AJ146" s="43"/>
      <c r="AK146" s="43"/>
      <c r="AL146" s="43"/>
      <c r="AM146" s="43"/>
      <c r="AN146" s="43"/>
      <c r="AO146" s="43"/>
      <c r="AQ146" s="33"/>
    </row>
    <row r="147" spans="1:43" ht="135" x14ac:dyDescent="0.25">
      <c r="A147" s="34" t="s">
        <v>247</v>
      </c>
      <c r="B147" s="35" t="s">
        <v>59</v>
      </c>
      <c r="C147" s="34" t="s">
        <v>265</v>
      </c>
      <c r="D147" s="44" t="s">
        <v>656</v>
      </c>
      <c r="E147" s="44" t="s">
        <v>85</v>
      </c>
      <c r="F147" s="29" t="s">
        <v>805</v>
      </c>
      <c r="S147" s="32"/>
      <c r="T147" s="43"/>
      <c r="U147" s="43"/>
      <c r="V147" s="43"/>
      <c r="W147" s="43"/>
      <c r="X147" s="43" t="s">
        <v>126</v>
      </c>
      <c r="Y147" s="43"/>
      <c r="Z147" s="43"/>
      <c r="AA147" s="43"/>
      <c r="AB147" s="43"/>
      <c r="AC147" s="43"/>
      <c r="AD147" s="43"/>
      <c r="AE147" s="43"/>
      <c r="AF147" s="43"/>
      <c r="AG147" s="43"/>
      <c r="AH147" s="43"/>
      <c r="AI147" s="43"/>
      <c r="AJ147" s="43"/>
      <c r="AK147" s="43"/>
      <c r="AL147" s="43"/>
      <c r="AM147" s="43"/>
      <c r="AN147" s="43"/>
      <c r="AO147" s="43"/>
      <c r="AQ147" s="33"/>
    </row>
    <row r="148" spans="1:43" ht="135" x14ac:dyDescent="0.25">
      <c r="A148" s="34" t="s">
        <v>247</v>
      </c>
      <c r="B148" s="35" t="s">
        <v>60</v>
      </c>
      <c r="C148" s="34" t="s">
        <v>266</v>
      </c>
      <c r="D148" s="44" t="s">
        <v>656</v>
      </c>
      <c r="E148" s="44" t="s">
        <v>85</v>
      </c>
      <c r="F148" s="29" t="s">
        <v>805</v>
      </c>
      <c r="S148" s="32"/>
      <c r="T148" s="43"/>
      <c r="U148" s="43"/>
      <c r="V148" s="43"/>
      <c r="W148" s="43"/>
      <c r="X148" s="43"/>
      <c r="Y148" s="43"/>
      <c r="Z148" s="43"/>
      <c r="AA148" s="43"/>
      <c r="AB148" s="43"/>
      <c r="AC148" s="43"/>
      <c r="AD148" s="43"/>
      <c r="AE148" s="43"/>
      <c r="AF148" s="43"/>
      <c r="AG148" s="43"/>
      <c r="AH148" s="43"/>
      <c r="AI148" s="43"/>
      <c r="AJ148" s="43"/>
      <c r="AK148" s="43"/>
      <c r="AL148" s="43" t="s">
        <v>135</v>
      </c>
      <c r="AM148" s="43"/>
      <c r="AN148" s="43"/>
      <c r="AO148" s="43"/>
      <c r="AQ148" s="33"/>
    </row>
    <row r="149" spans="1:43" ht="240" x14ac:dyDescent="0.25">
      <c r="A149" s="34" t="s">
        <v>248</v>
      </c>
      <c r="B149" s="35" t="s">
        <v>139</v>
      </c>
      <c r="C149" s="34" t="s">
        <v>267</v>
      </c>
      <c r="D149" s="44" t="s">
        <v>656</v>
      </c>
      <c r="E149" s="44" t="s">
        <v>58</v>
      </c>
      <c r="F149" s="43"/>
      <c r="G149" s="43"/>
      <c r="H149" s="43"/>
      <c r="I149" s="43"/>
      <c r="J149" s="45"/>
      <c r="K149" s="45"/>
      <c r="L149" s="45"/>
      <c r="M149" s="45"/>
      <c r="N149" s="45"/>
      <c r="O149" s="45"/>
      <c r="P149" s="45"/>
      <c r="R149" s="30" t="s">
        <v>805</v>
      </c>
      <c r="S149" s="32" t="s">
        <v>910</v>
      </c>
      <c r="T149" s="43"/>
      <c r="U149" s="43"/>
      <c r="V149" s="43"/>
      <c r="W149" s="43"/>
      <c r="X149" s="43"/>
      <c r="Y149" s="43"/>
      <c r="Z149" s="43"/>
      <c r="AA149" s="43"/>
      <c r="AB149" s="43"/>
      <c r="AC149" s="43"/>
      <c r="AD149" s="43"/>
      <c r="AE149" s="43"/>
      <c r="AF149" s="43"/>
      <c r="AG149" s="43"/>
      <c r="AH149" s="43"/>
      <c r="AI149" s="43"/>
      <c r="AJ149" s="43"/>
      <c r="AK149" s="43"/>
      <c r="AL149" s="43"/>
      <c r="AM149" s="43"/>
      <c r="AN149" s="43" t="s">
        <v>137</v>
      </c>
      <c r="AO149" s="43"/>
    </row>
    <row r="150" spans="1:43" ht="300" x14ac:dyDescent="0.25">
      <c r="A150" s="34" t="s">
        <v>248</v>
      </c>
      <c r="B150" s="35" t="s">
        <v>59</v>
      </c>
      <c r="C150" s="34" t="s">
        <v>263</v>
      </c>
      <c r="D150" s="44" t="s">
        <v>656</v>
      </c>
      <c r="E150" s="44" t="s">
        <v>85</v>
      </c>
      <c r="F150" s="29" t="s">
        <v>805</v>
      </c>
      <c r="R150" s="30" t="s">
        <v>805</v>
      </c>
      <c r="S150" s="32" t="s">
        <v>910</v>
      </c>
      <c r="T150" s="43"/>
      <c r="U150" s="43"/>
      <c r="V150" s="43"/>
      <c r="W150" s="43"/>
      <c r="X150" s="43" t="s">
        <v>126</v>
      </c>
      <c r="Y150" s="43"/>
      <c r="Z150" s="43"/>
      <c r="AA150" s="43"/>
      <c r="AB150" s="43"/>
      <c r="AC150" s="43"/>
      <c r="AD150" s="43"/>
      <c r="AE150" s="43"/>
      <c r="AF150" s="43"/>
      <c r="AG150" s="43"/>
      <c r="AH150" s="43"/>
      <c r="AI150" s="43"/>
      <c r="AJ150" s="43"/>
      <c r="AK150" s="43"/>
      <c r="AL150" s="43"/>
      <c r="AM150" s="43"/>
      <c r="AN150" s="43"/>
      <c r="AO150" s="43"/>
    </row>
    <row r="151" spans="1:43" ht="240" x14ac:dyDescent="0.25">
      <c r="A151" s="34" t="s">
        <v>248</v>
      </c>
      <c r="B151" s="35" t="s">
        <v>60</v>
      </c>
      <c r="C151" s="34" t="s">
        <v>249</v>
      </c>
      <c r="D151" s="44" t="s">
        <v>656</v>
      </c>
      <c r="E151" s="44" t="s">
        <v>58</v>
      </c>
      <c r="F151" s="43"/>
      <c r="G151" s="43"/>
      <c r="H151" s="43"/>
      <c r="I151" s="43"/>
      <c r="J151" s="45"/>
      <c r="K151" s="45"/>
      <c r="L151" s="45"/>
      <c r="M151" s="45"/>
      <c r="N151" s="45"/>
      <c r="O151" s="45"/>
      <c r="P151" s="45"/>
      <c r="R151" s="30" t="s">
        <v>805</v>
      </c>
      <c r="S151" s="32" t="s">
        <v>910</v>
      </c>
      <c r="T151" s="43"/>
      <c r="U151" s="43"/>
      <c r="V151" s="43"/>
      <c r="W151" s="43"/>
      <c r="X151" s="43" t="s">
        <v>126</v>
      </c>
      <c r="Y151" s="43"/>
      <c r="Z151" s="43"/>
      <c r="AA151" s="43"/>
      <c r="AB151" s="43"/>
      <c r="AC151" s="43"/>
      <c r="AD151" s="43"/>
      <c r="AE151" s="43"/>
      <c r="AF151" s="43"/>
      <c r="AG151" s="43"/>
      <c r="AH151" s="43"/>
      <c r="AI151" s="43"/>
      <c r="AJ151" s="43"/>
      <c r="AK151" s="43"/>
      <c r="AL151" s="43"/>
      <c r="AM151" s="43"/>
      <c r="AN151" s="43"/>
      <c r="AO151" s="43"/>
    </row>
    <row r="152" spans="1:43" ht="240" x14ac:dyDescent="0.25">
      <c r="A152" s="34" t="s">
        <v>248</v>
      </c>
      <c r="B152" s="35" t="s">
        <v>61</v>
      </c>
      <c r="C152" s="34" t="s">
        <v>250</v>
      </c>
      <c r="D152" s="44" t="s">
        <v>656</v>
      </c>
      <c r="E152" s="44" t="s">
        <v>58</v>
      </c>
      <c r="F152" s="43"/>
      <c r="G152" s="43"/>
      <c r="H152" s="43"/>
      <c r="I152" s="43"/>
      <c r="J152" s="45"/>
      <c r="K152" s="45"/>
      <c r="L152" s="45"/>
      <c r="M152" s="45"/>
      <c r="N152" s="45"/>
      <c r="O152" s="45"/>
      <c r="P152" s="45"/>
      <c r="R152" s="30" t="s">
        <v>805</v>
      </c>
      <c r="S152" s="32" t="s">
        <v>910</v>
      </c>
      <c r="T152" s="43"/>
      <c r="U152" s="43"/>
      <c r="V152" s="43"/>
      <c r="W152" s="43"/>
      <c r="X152" s="43" t="s">
        <v>126</v>
      </c>
      <c r="Y152" s="43"/>
      <c r="Z152" s="43"/>
      <c r="AA152" s="43"/>
      <c r="AB152" s="43"/>
      <c r="AC152" s="43"/>
      <c r="AD152" s="43"/>
      <c r="AE152" s="43"/>
      <c r="AF152" s="43"/>
      <c r="AG152" s="43"/>
      <c r="AH152" s="43"/>
      <c r="AI152" s="43"/>
      <c r="AJ152" s="43"/>
      <c r="AK152" s="43"/>
      <c r="AL152" s="43"/>
      <c r="AM152" s="43"/>
      <c r="AN152" s="43"/>
      <c r="AO152" s="43"/>
    </row>
    <row r="153" spans="1:43" ht="240" x14ac:dyDescent="0.25">
      <c r="A153" s="34" t="s">
        <v>248</v>
      </c>
      <c r="B153" s="35" t="s">
        <v>103</v>
      </c>
      <c r="C153" s="34" t="s">
        <v>252</v>
      </c>
      <c r="D153" s="44" t="s">
        <v>656</v>
      </c>
      <c r="E153" s="44" t="s">
        <v>58</v>
      </c>
      <c r="F153" s="43"/>
      <c r="G153" s="43"/>
      <c r="H153" s="43"/>
      <c r="I153" s="43"/>
      <c r="J153" s="45"/>
      <c r="K153" s="45"/>
      <c r="L153" s="45"/>
      <c r="M153" s="45"/>
      <c r="N153" s="45"/>
      <c r="O153" s="45"/>
      <c r="P153" s="45"/>
      <c r="R153" s="30" t="s">
        <v>805</v>
      </c>
      <c r="S153" s="32" t="s">
        <v>910</v>
      </c>
      <c r="T153" s="43"/>
      <c r="U153" s="43"/>
      <c r="V153" s="43"/>
      <c r="W153" s="43"/>
      <c r="X153" s="43" t="s">
        <v>126</v>
      </c>
      <c r="Y153" s="43"/>
      <c r="Z153" s="43"/>
      <c r="AA153" s="43"/>
      <c r="AB153" s="43"/>
      <c r="AC153" s="43"/>
      <c r="AD153" s="43"/>
      <c r="AE153" s="43"/>
      <c r="AF153" s="43"/>
      <c r="AG153" s="43"/>
      <c r="AH153" s="43"/>
      <c r="AI153" s="43"/>
      <c r="AJ153" s="43"/>
      <c r="AK153" s="43"/>
      <c r="AL153" s="43"/>
      <c r="AM153" s="43"/>
      <c r="AN153" s="43"/>
      <c r="AO153" s="43"/>
    </row>
    <row r="154" spans="1:43" ht="240" x14ac:dyDescent="0.25">
      <c r="A154" s="34" t="s">
        <v>248</v>
      </c>
      <c r="B154" s="35" t="s">
        <v>82</v>
      </c>
      <c r="C154" s="34" t="s">
        <v>251</v>
      </c>
      <c r="D154" s="44" t="s">
        <v>656</v>
      </c>
      <c r="E154" s="44" t="s">
        <v>85</v>
      </c>
      <c r="F154" s="43"/>
      <c r="G154" s="43"/>
      <c r="H154" s="43"/>
      <c r="I154" s="43"/>
      <c r="J154" s="45"/>
      <c r="K154" s="45"/>
      <c r="L154" s="45"/>
      <c r="M154" s="45"/>
      <c r="N154" s="45"/>
      <c r="O154" s="45"/>
      <c r="P154" s="45"/>
      <c r="R154" s="30" t="s">
        <v>805</v>
      </c>
      <c r="S154" s="32" t="s">
        <v>910</v>
      </c>
      <c r="T154" s="43"/>
      <c r="U154" s="43"/>
      <c r="V154" s="43"/>
      <c r="W154" s="43"/>
      <c r="X154" s="43"/>
      <c r="Y154" s="43"/>
      <c r="Z154" s="43"/>
      <c r="AA154" s="43"/>
      <c r="AB154" s="43"/>
      <c r="AC154" s="43"/>
      <c r="AD154" s="43"/>
      <c r="AE154" s="43"/>
      <c r="AF154" s="43"/>
      <c r="AG154" s="43"/>
      <c r="AH154" s="43"/>
      <c r="AI154" s="43"/>
      <c r="AJ154" s="43"/>
      <c r="AK154" s="43"/>
      <c r="AL154" s="43"/>
      <c r="AM154" s="43"/>
      <c r="AN154" s="43" t="s">
        <v>137</v>
      </c>
      <c r="AO154" s="43"/>
    </row>
    <row r="155" spans="1:43" ht="240" x14ac:dyDescent="0.25">
      <c r="A155" s="34" t="s">
        <v>253</v>
      </c>
      <c r="B155" s="35" t="s">
        <v>139</v>
      </c>
      <c r="C155" s="34" t="s">
        <v>254</v>
      </c>
      <c r="D155" s="44" t="s">
        <v>656</v>
      </c>
      <c r="E155" s="44" t="s">
        <v>58</v>
      </c>
      <c r="F155" s="43"/>
      <c r="G155" s="43"/>
      <c r="H155" s="43"/>
      <c r="I155" s="43"/>
      <c r="J155" s="45"/>
      <c r="K155" s="45"/>
      <c r="L155" s="45"/>
      <c r="M155" s="45"/>
      <c r="N155" s="45"/>
      <c r="O155" s="45"/>
      <c r="P155" s="45"/>
      <c r="R155" s="30" t="s">
        <v>805</v>
      </c>
      <c r="S155" s="32" t="s">
        <v>910</v>
      </c>
      <c r="T155" s="43"/>
      <c r="U155" s="43"/>
      <c r="V155" s="43"/>
      <c r="W155" s="43"/>
      <c r="X155" s="43"/>
      <c r="Y155" s="43"/>
      <c r="Z155" s="43"/>
      <c r="AA155" s="43"/>
      <c r="AB155" s="43"/>
      <c r="AC155" s="43"/>
      <c r="AD155" s="43"/>
      <c r="AE155" s="43"/>
      <c r="AF155" s="43"/>
      <c r="AG155" s="43"/>
      <c r="AH155" s="43"/>
      <c r="AI155" s="43"/>
      <c r="AJ155" s="43"/>
      <c r="AK155" s="43"/>
      <c r="AL155" s="43"/>
      <c r="AM155" s="43"/>
      <c r="AN155" s="43" t="s">
        <v>137</v>
      </c>
      <c r="AO155" s="43"/>
    </row>
    <row r="156" spans="1:43" ht="375" x14ac:dyDescent="0.25">
      <c r="A156" s="34" t="s">
        <v>253</v>
      </c>
      <c r="B156" s="35" t="s">
        <v>59</v>
      </c>
      <c r="C156" s="34" t="s">
        <v>255</v>
      </c>
      <c r="D156" s="44" t="s">
        <v>656</v>
      </c>
      <c r="E156" s="44" t="s">
        <v>85</v>
      </c>
      <c r="F156" s="29" t="s">
        <v>805</v>
      </c>
      <c r="R156" s="30" t="s">
        <v>805</v>
      </c>
      <c r="S156" s="32" t="s">
        <v>910</v>
      </c>
      <c r="T156" s="43"/>
      <c r="U156" s="43"/>
      <c r="V156" s="43"/>
      <c r="W156" s="43"/>
      <c r="X156" s="43" t="s">
        <v>126</v>
      </c>
      <c r="Y156" s="43"/>
      <c r="Z156" s="43"/>
      <c r="AA156" s="43"/>
      <c r="AB156" s="43"/>
      <c r="AC156" s="43"/>
      <c r="AD156" s="43"/>
      <c r="AE156" s="43"/>
      <c r="AF156" s="43"/>
      <c r="AG156" s="43"/>
      <c r="AH156" s="43"/>
      <c r="AI156" s="43"/>
      <c r="AJ156" s="43"/>
      <c r="AK156" s="43"/>
      <c r="AL156" s="43"/>
      <c r="AM156" s="43"/>
      <c r="AN156" s="43"/>
      <c r="AO156" s="43"/>
    </row>
    <row r="157" spans="1:43" ht="240" x14ac:dyDescent="0.25">
      <c r="A157" s="34" t="s">
        <v>253</v>
      </c>
      <c r="B157" s="35" t="s">
        <v>60</v>
      </c>
      <c r="C157" s="34" t="s">
        <v>256</v>
      </c>
      <c r="D157" s="44" t="s">
        <v>656</v>
      </c>
      <c r="E157" s="44" t="s">
        <v>58</v>
      </c>
      <c r="F157" s="43"/>
      <c r="G157" s="43"/>
      <c r="H157" s="43"/>
      <c r="I157" s="43"/>
      <c r="J157" s="45"/>
      <c r="K157" s="45"/>
      <c r="L157" s="45"/>
      <c r="M157" s="45"/>
      <c r="N157" s="45"/>
      <c r="O157" s="45"/>
      <c r="P157" s="45"/>
      <c r="R157" s="30" t="s">
        <v>805</v>
      </c>
      <c r="S157" s="32" t="s">
        <v>910</v>
      </c>
      <c r="T157" s="43"/>
      <c r="U157" s="43"/>
      <c r="V157" s="43"/>
      <c r="W157" s="43"/>
      <c r="X157" s="43" t="s">
        <v>126</v>
      </c>
      <c r="Y157" s="43"/>
      <c r="Z157" s="43"/>
      <c r="AA157" s="43"/>
      <c r="AB157" s="43"/>
      <c r="AC157" s="43"/>
      <c r="AD157" s="43"/>
      <c r="AE157" s="43"/>
      <c r="AF157" s="43"/>
      <c r="AG157" s="43"/>
      <c r="AH157" s="43"/>
      <c r="AI157" s="43"/>
      <c r="AJ157" s="43"/>
      <c r="AK157" s="43"/>
      <c r="AL157" s="43"/>
      <c r="AM157" s="43"/>
      <c r="AN157" s="43"/>
      <c r="AO157" s="43"/>
      <c r="AP157" s="31"/>
      <c r="AQ157" s="33"/>
    </row>
    <row r="158" spans="1:43" ht="240" x14ac:dyDescent="0.25">
      <c r="A158" s="34" t="s">
        <v>253</v>
      </c>
      <c r="B158" s="35" t="s">
        <v>61</v>
      </c>
      <c r="C158" s="34" t="s">
        <v>257</v>
      </c>
      <c r="D158" s="44" t="s">
        <v>656</v>
      </c>
      <c r="E158" s="44" t="s">
        <v>58</v>
      </c>
      <c r="F158" s="43"/>
      <c r="G158" s="43"/>
      <c r="H158" s="43"/>
      <c r="I158" s="43"/>
      <c r="J158" s="45"/>
      <c r="K158" s="45"/>
      <c r="L158" s="45"/>
      <c r="M158" s="45"/>
      <c r="N158" s="45"/>
      <c r="O158" s="45"/>
      <c r="P158" s="45"/>
      <c r="R158" s="30" t="s">
        <v>805</v>
      </c>
      <c r="S158" s="32" t="s">
        <v>910</v>
      </c>
      <c r="T158" s="43"/>
      <c r="U158" s="43"/>
      <c r="V158" s="43"/>
      <c r="W158" s="43"/>
      <c r="X158" s="43" t="s">
        <v>126</v>
      </c>
      <c r="Y158" s="43"/>
      <c r="Z158" s="43"/>
      <c r="AA158" s="43"/>
      <c r="AB158" s="43"/>
      <c r="AC158" s="43"/>
      <c r="AD158" s="43"/>
      <c r="AE158" s="43"/>
      <c r="AF158" s="43"/>
      <c r="AG158" s="43"/>
      <c r="AH158" s="43"/>
      <c r="AI158" s="43"/>
      <c r="AJ158" s="43"/>
      <c r="AK158" s="43"/>
      <c r="AL158" s="43"/>
      <c r="AM158" s="43"/>
      <c r="AN158" s="43"/>
      <c r="AO158" s="43"/>
      <c r="AP158" s="31"/>
      <c r="AQ158" s="33"/>
    </row>
    <row r="159" spans="1:43" ht="312.75" customHeight="1" x14ac:dyDescent="0.25">
      <c r="A159" s="34" t="s">
        <v>253</v>
      </c>
      <c r="B159" s="35" t="s">
        <v>103</v>
      </c>
      <c r="C159" s="34" t="s">
        <v>258</v>
      </c>
      <c r="D159" s="44" t="s">
        <v>656</v>
      </c>
      <c r="E159" s="44" t="s">
        <v>85</v>
      </c>
      <c r="F159" s="43"/>
      <c r="G159" s="43"/>
      <c r="H159" s="43"/>
      <c r="I159" s="43"/>
      <c r="J159" s="45"/>
      <c r="K159" s="45"/>
      <c r="L159" s="45"/>
      <c r="M159" s="45"/>
      <c r="N159" s="45"/>
      <c r="O159" s="45"/>
      <c r="P159" s="45"/>
      <c r="R159" s="30" t="s">
        <v>805</v>
      </c>
      <c r="S159" s="32" t="s">
        <v>910</v>
      </c>
      <c r="T159" s="43"/>
      <c r="U159" s="43"/>
      <c r="V159" s="43"/>
      <c r="W159" s="43"/>
      <c r="X159" s="43"/>
      <c r="Y159" s="43"/>
      <c r="Z159" s="43"/>
      <c r="AA159" s="43"/>
      <c r="AB159" s="43"/>
      <c r="AC159" s="43"/>
      <c r="AD159" s="43"/>
      <c r="AE159" s="43"/>
      <c r="AF159" s="43"/>
      <c r="AG159" s="43"/>
      <c r="AH159" s="43"/>
      <c r="AI159" s="43"/>
      <c r="AJ159" s="43"/>
      <c r="AK159" s="43"/>
      <c r="AL159" s="43"/>
      <c r="AM159" s="43"/>
      <c r="AN159" s="43" t="s">
        <v>137</v>
      </c>
      <c r="AO159" s="43"/>
      <c r="AP159" s="31"/>
      <c r="AQ159" s="33"/>
    </row>
    <row r="160" spans="1:43" ht="116.25" customHeight="1" x14ac:dyDescent="0.25">
      <c r="A160" s="34" t="s">
        <v>219</v>
      </c>
      <c r="B160" s="35" t="s">
        <v>139</v>
      </c>
      <c r="C160" s="34" t="s">
        <v>741</v>
      </c>
      <c r="D160" s="44" t="s">
        <v>656</v>
      </c>
      <c r="E160" s="44" t="s">
        <v>58</v>
      </c>
      <c r="F160" s="43"/>
      <c r="G160" s="43"/>
      <c r="H160" s="43"/>
      <c r="I160" s="43"/>
      <c r="J160" s="45"/>
      <c r="K160" s="45"/>
      <c r="L160" s="45"/>
      <c r="M160" s="45"/>
      <c r="N160" s="45"/>
      <c r="O160" s="45"/>
      <c r="P160" s="45"/>
      <c r="S160" s="32"/>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t="s">
        <v>138</v>
      </c>
      <c r="AP160" s="31"/>
      <c r="AQ160" s="33"/>
    </row>
    <row r="161" spans="1:43" ht="30" x14ac:dyDescent="0.25">
      <c r="A161" s="34" t="s">
        <v>219</v>
      </c>
      <c r="B161" s="35" t="s">
        <v>59</v>
      </c>
      <c r="C161" s="34" t="s">
        <v>742</v>
      </c>
      <c r="D161" s="44" t="s">
        <v>656</v>
      </c>
      <c r="E161" s="44" t="s">
        <v>58</v>
      </c>
      <c r="F161" s="43"/>
      <c r="G161" s="43"/>
      <c r="H161" s="43"/>
      <c r="I161" s="43"/>
      <c r="J161" s="45"/>
      <c r="K161" s="45"/>
      <c r="L161" s="45"/>
      <c r="M161" s="45"/>
      <c r="N161" s="45"/>
      <c r="O161" s="45"/>
      <c r="P161" s="45"/>
      <c r="S161" s="32"/>
      <c r="T161" s="43"/>
      <c r="U161" s="43"/>
      <c r="V161" s="43"/>
      <c r="W161" s="43"/>
      <c r="X161" s="43"/>
      <c r="Y161" s="43"/>
      <c r="Z161" s="43"/>
      <c r="AA161" s="43"/>
      <c r="AB161" s="43"/>
      <c r="AC161" s="43"/>
      <c r="AD161" s="43"/>
      <c r="AE161" s="43"/>
      <c r="AF161" s="43"/>
      <c r="AG161" s="43"/>
      <c r="AH161" s="43"/>
      <c r="AI161" s="43"/>
      <c r="AJ161" s="43"/>
      <c r="AK161" s="43"/>
      <c r="AL161" s="43"/>
      <c r="AM161" s="43" t="s">
        <v>136</v>
      </c>
      <c r="AN161" s="43"/>
      <c r="AO161" s="43"/>
      <c r="AP161" s="31"/>
      <c r="AQ161" s="33"/>
    </row>
    <row r="162" spans="1:43" ht="90" x14ac:dyDescent="0.25">
      <c r="A162" s="34" t="s">
        <v>219</v>
      </c>
      <c r="B162" s="35" t="s">
        <v>60</v>
      </c>
      <c r="C162" s="34" t="s">
        <v>743</v>
      </c>
      <c r="D162" s="44" t="s">
        <v>656</v>
      </c>
      <c r="E162" s="44" t="s">
        <v>58</v>
      </c>
      <c r="F162" s="43"/>
      <c r="G162" s="43"/>
      <c r="H162" s="43"/>
      <c r="I162" s="43"/>
      <c r="J162" s="45"/>
      <c r="K162" s="45"/>
      <c r="L162" s="45"/>
      <c r="M162" s="45"/>
      <c r="N162" s="45"/>
      <c r="O162" s="45"/>
      <c r="P162" s="45"/>
      <c r="S162" s="32"/>
      <c r="T162" s="43"/>
      <c r="U162" s="43"/>
      <c r="V162" s="43"/>
      <c r="W162" s="43"/>
      <c r="X162" s="43"/>
      <c r="Y162" s="43"/>
      <c r="Z162" s="43"/>
      <c r="AA162" s="43"/>
      <c r="AB162" s="43"/>
      <c r="AC162" s="43"/>
      <c r="AD162" s="43"/>
      <c r="AE162" s="43"/>
      <c r="AF162" s="43"/>
      <c r="AG162" s="43"/>
      <c r="AH162" s="43"/>
      <c r="AI162" s="43"/>
      <c r="AJ162" s="43"/>
      <c r="AK162" s="43"/>
      <c r="AL162" s="43"/>
      <c r="AM162" s="43" t="s">
        <v>136</v>
      </c>
      <c r="AN162" s="43"/>
      <c r="AO162" s="43"/>
      <c r="AP162" s="31"/>
      <c r="AQ162" s="33"/>
    </row>
    <row r="163" spans="1:43" ht="30" x14ac:dyDescent="0.25">
      <c r="A163" s="34" t="s">
        <v>219</v>
      </c>
      <c r="B163" s="35" t="s">
        <v>61</v>
      </c>
      <c r="C163" s="34" t="s">
        <v>744</v>
      </c>
      <c r="D163" s="44" t="s">
        <v>656</v>
      </c>
      <c r="E163" s="44" t="s">
        <v>58</v>
      </c>
      <c r="F163" s="43"/>
      <c r="G163" s="43"/>
      <c r="H163" s="43"/>
      <c r="I163" s="43"/>
      <c r="J163" s="45"/>
      <c r="K163" s="45"/>
      <c r="L163" s="45"/>
      <c r="M163" s="45"/>
      <c r="N163" s="45"/>
      <c r="O163" s="45"/>
      <c r="P163" s="45"/>
      <c r="S163" s="32"/>
      <c r="T163" s="43"/>
      <c r="U163" s="43"/>
      <c r="V163" s="43"/>
      <c r="W163" s="43"/>
      <c r="X163" s="43"/>
      <c r="Y163" s="43"/>
      <c r="Z163" s="43"/>
      <c r="AA163" s="43"/>
      <c r="AB163" s="43"/>
      <c r="AC163" s="43"/>
      <c r="AD163" s="43"/>
      <c r="AE163" s="43"/>
      <c r="AF163" s="43"/>
      <c r="AG163" s="43"/>
      <c r="AH163" s="43"/>
      <c r="AI163" s="43"/>
      <c r="AJ163" s="43"/>
      <c r="AK163" s="43"/>
      <c r="AL163" s="43"/>
      <c r="AM163" s="43" t="s">
        <v>136</v>
      </c>
      <c r="AN163" s="43"/>
      <c r="AO163" s="43"/>
      <c r="AP163" s="31"/>
      <c r="AQ163" s="33"/>
    </row>
    <row r="164" spans="1:43" ht="30" x14ac:dyDescent="0.25">
      <c r="A164" s="34" t="s">
        <v>219</v>
      </c>
      <c r="B164" s="35" t="s">
        <v>103</v>
      </c>
      <c r="C164" s="34" t="s">
        <v>745</v>
      </c>
      <c r="D164" s="44" t="s">
        <v>656</v>
      </c>
      <c r="E164" s="44" t="s">
        <v>58</v>
      </c>
      <c r="F164" s="43"/>
      <c r="G164" s="43"/>
      <c r="H164" s="43"/>
      <c r="I164" s="43"/>
      <c r="J164" s="45"/>
      <c r="K164" s="45"/>
      <c r="L164" s="45"/>
      <c r="M164" s="45"/>
      <c r="N164" s="45"/>
      <c r="O164" s="45"/>
      <c r="P164" s="45"/>
      <c r="S164" s="32"/>
      <c r="T164" s="43"/>
      <c r="U164" s="43"/>
      <c r="V164" s="43"/>
      <c r="W164" s="43"/>
      <c r="X164" s="43"/>
      <c r="Y164" s="43"/>
      <c r="Z164" s="43"/>
      <c r="AA164" s="43"/>
      <c r="AB164" s="43"/>
      <c r="AC164" s="43"/>
      <c r="AD164" s="43"/>
      <c r="AE164" s="43"/>
      <c r="AF164" s="43"/>
      <c r="AG164" s="43"/>
      <c r="AH164" s="43"/>
      <c r="AI164" s="43"/>
      <c r="AJ164" s="43"/>
      <c r="AK164" s="43"/>
      <c r="AL164" s="43"/>
      <c r="AM164" s="43" t="s">
        <v>136</v>
      </c>
      <c r="AN164" s="43"/>
      <c r="AO164" s="43"/>
      <c r="AP164" s="31"/>
      <c r="AQ164" s="33"/>
    </row>
    <row r="165" spans="1:43" ht="30" x14ac:dyDescent="0.25">
      <c r="A165" s="34" t="s">
        <v>219</v>
      </c>
      <c r="B165" s="35" t="s">
        <v>82</v>
      </c>
      <c r="C165" s="34" t="s">
        <v>746</v>
      </c>
      <c r="D165" s="44" t="s">
        <v>656</v>
      </c>
      <c r="E165" s="44" t="s">
        <v>58</v>
      </c>
      <c r="F165" s="43"/>
      <c r="G165" s="43"/>
      <c r="H165" s="43"/>
      <c r="I165" s="43"/>
      <c r="J165" s="45"/>
      <c r="K165" s="45"/>
      <c r="L165" s="45"/>
      <c r="M165" s="45"/>
      <c r="N165" s="45"/>
      <c r="O165" s="45"/>
      <c r="P165" s="45"/>
      <c r="S165" s="32"/>
      <c r="T165" s="43"/>
      <c r="U165" s="43"/>
      <c r="V165" s="43"/>
      <c r="W165" s="43"/>
      <c r="X165" s="43"/>
      <c r="Y165" s="43"/>
      <c r="Z165" s="43"/>
      <c r="AA165" s="43"/>
      <c r="AB165" s="43"/>
      <c r="AC165" s="43"/>
      <c r="AD165" s="43"/>
      <c r="AE165" s="43"/>
      <c r="AF165" s="43"/>
      <c r="AG165" s="43"/>
      <c r="AH165" s="43"/>
      <c r="AI165" s="43"/>
      <c r="AJ165" s="43"/>
      <c r="AK165" s="43"/>
      <c r="AL165" s="43"/>
      <c r="AM165" s="43" t="s">
        <v>136</v>
      </c>
      <c r="AN165" s="43"/>
      <c r="AO165" s="43"/>
      <c r="AP165" s="31"/>
    </row>
    <row r="166" spans="1:43" ht="45" x14ac:dyDescent="0.25">
      <c r="A166" s="34" t="s">
        <v>219</v>
      </c>
      <c r="B166" s="35" t="s">
        <v>65</v>
      </c>
      <c r="C166" s="34" t="s">
        <v>747</v>
      </c>
      <c r="D166" s="44" t="s">
        <v>656</v>
      </c>
      <c r="E166" s="44" t="s">
        <v>58</v>
      </c>
      <c r="F166" s="43"/>
      <c r="G166" s="43"/>
      <c r="H166" s="43"/>
      <c r="I166" s="43"/>
      <c r="J166" s="45"/>
      <c r="K166" s="45"/>
      <c r="L166" s="45"/>
      <c r="M166" s="45"/>
      <c r="N166" s="45"/>
      <c r="O166" s="45"/>
      <c r="P166" s="45"/>
      <c r="S166" s="32"/>
      <c r="T166" s="43"/>
      <c r="U166" s="43"/>
      <c r="V166" s="43"/>
      <c r="W166" s="43"/>
      <c r="X166" s="43"/>
      <c r="Y166" s="43"/>
      <c r="Z166" s="43"/>
      <c r="AA166" s="43"/>
      <c r="AB166" s="43"/>
      <c r="AC166" s="43"/>
      <c r="AD166" s="43"/>
      <c r="AE166" s="43"/>
      <c r="AF166" s="43"/>
      <c r="AG166" s="43"/>
      <c r="AH166" s="43"/>
      <c r="AI166" s="43"/>
      <c r="AJ166" s="43"/>
      <c r="AK166" s="43"/>
      <c r="AL166" s="43"/>
      <c r="AM166" s="43" t="s">
        <v>136</v>
      </c>
      <c r="AN166" s="43"/>
      <c r="AO166" s="43"/>
      <c r="AP166" s="31"/>
    </row>
    <row r="167" spans="1:43" ht="285" x14ac:dyDescent="0.25">
      <c r="A167" s="34" t="s">
        <v>219</v>
      </c>
      <c r="B167" s="35" t="s">
        <v>67</v>
      </c>
      <c r="C167" s="34" t="s">
        <v>224</v>
      </c>
      <c r="D167" s="44" t="s">
        <v>656</v>
      </c>
      <c r="E167" s="44" t="s">
        <v>58</v>
      </c>
      <c r="F167" s="43"/>
      <c r="G167" s="43"/>
      <c r="H167" s="43"/>
      <c r="I167" s="43"/>
      <c r="J167" s="45"/>
      <c r="K167" s="45"/>
      <c r="L167" s="45"/>
      <c r="M167" s="45"/>
      <c r="N167" s="45"/>
      <c r="O167" s="45"/>
      <c r="P167" s="45"/>
      <c r="S167" s="32"/>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t="s">
        <v>138</v>
      </c>
      <c r="AP167" s="31"/>
    </row>
    <row r="168" spans="1:43" ht="116.25" customHeight="1" x14ac:dyDescent="0.25">
      <c r="A168" s="34" t="s">
        <v>219</v>
      </c>
      <c r="B168" s="35" t="s">
        <v>147</v>
      </c>
      <c r="C168" s="34" t="s">
        <v>225</v>
      </c>
      <c r="D168" s="44" t="s">
        <v>656</v>
      </c>
      <c r="E168" s="44" t="s">
        <v>58</v>
      </c>
      <c r="F168" s="43"/>
      <c r="G168" s="43"/>
      <c r="H168" s="43"/>
      <c r="I168" s="43"/>
      <c r="J168" s="45"/>
      <c r="K168" s="45"/>
      <c r="L168" s="45"/>
      <c r="M168" s="45"/>
      <c r="N168" s="45"/>
      <c r="O168" s="45"/>
      <c r="P168" s="45"/>
      <c r="S168" s="32"/>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t="s">
        <v>138</v>
      </c>
      <c r="AP168" s="31"/>
    </row>
    <row r="169" spans="1:43" ht="210" x14ac:dyDescent="0.25">
      <c r="A169" s="34" t="s">
        <v>219</v>
      </c>
      <c r="B169" s="35" t="s">
        <v>28</v>
      </c>
      <c r="C169" s="34" t="s">
        <v>226</v>
      </c>
      <c r="D169" s="44" t="s">
        <v>656</v>
      </c>
      <c r="E169" s="44" t="s">
        <v>58</v>
      </c>
      <c r="F169" s="43"/>
      <c r="G169" s="43"/>
      <c r="H169" s="43"/>
      <c r="I169" s="43"/>
      <c r="J169" s="45"/>
      <c r="K169" s="45"/>
      <c r="L169" s="45"/>
      <c r="M169" s="45"/>
      <c r="N169" s="45"/>
      <c r="O169" s="45"/>
      <c r="P169" s="45"/>
      <c r="S169" s="32"/>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t="s">
        <v>138</v>
      </c>
      <c r="AP169" s="31"/>
    </row>
    <row r="170" spans="1:43" ht="285" x14ac:dyDescent="0.25">
      <c r="A170" s="34" t="s">
        <v>219</v>
      </c>
      <c r="B170" s="35" t="s">
        <v>30</v>
      </c>
      <c r="C170" s="34" t="s">
        <v>299</v>
      </c>
      <c r="D170" s="44" t="s">
        <v>656</v>
      </c>
      <c r="E170" s="44" t="s">
        <v>58</v>
      </c>
      <c r="F170" s="43"/>
      <c r="G170" s="43"/>
      <c r="H170" s="43"/>
      <c r="I170" s="43"/>
      <c r="J170" s="45"/>
      <c r="K170" s="45"/>
      <c r="L170" s="45"/>
      <c r="M170" s="45"/>
      <c r="N170" s="45"/>
      <c r="O170" s="45"/>
      <c r="P170" s="45"/>
      <c r="S170" s="32"/>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t="s">
        <v>138</v>
      </c>
      <c r="AP170" s="31"/>
    </row>
    <row r="171" spans="1:43" ht="31.2" x14ac:dyDescent="0.25">
      <c r="A171" s="34" t="s">
        <v>532</v>
      </c>
      <c r="B171" s="35" t="s">
        <v>139</v>
      </c>
      <c r="C171" s="34" t="s">
        <v>748</v>
      </c>
      <c r="D171" s="44" t="s">
        <v>656</v>
      </c>
      <c r="E171" s="44" t="s">
        <v>58</v>
      </c>
      <c r="F171" s="43"/>
      <c r="G171" s="43"/>
      <c r="H171" s="43"/>
      <c r="I171" s="43"/>
      <c r="J171" s="45"/>
      <c r="K171" s="45"/>
      <c r="L171" s="45"/>
      <c r="M171" s="45"/>
      <c r="N171" s="45"/>
      <c r="O171" s="45"/>
      <c r="P171" s="45"/>
      <c r="S171" s="32"/>
      <c r="T171" s="43"/>
      <c r="U171" s="43"/>
      <c r="V171" s="43"/>
      <c r="W171" s="43"/>
      <c r="X171" s="43"/>
      <c r="Y171" s="43"/>
      <c r="Z171" s="43"/>
      <c r="AA171" s="43"/>
      <c r="AB171" s="43"/>
      <c r="AC171" s="43"/>
      <c r="AD171" s="43"/>
      <c r="AE171" s="43"/>
      <c r="AF171" s="43"/>
      <c r="AG171" s="43"/>
      <c r="AH171" s="43"/>
      <c r="AI171" s="43"/>
      <c r="AJ171" s="43"/>
      <c r="AK171" s="43"/>
      <c r="AL171" s="43"/>
      <c r="AM171" s="43" t="s">
        <v>136</v>
      </c>
      <c r="AN171" s="43"/>
      <c r="AO171" s="43"/>
      <c r="AP171" s="31"/>
    </row>
    <row r="172" spans="1:43" ht="30" x14ac:dyDescent="0.25">
      <c r="A172" s="34" t="s">
        <v>532</v>
      </c>
      <c r="B172" s="35" t="s">
        <v>59</v>
      </c>
      <c r="C172" s="39" t="s">
        <v>749</v>
      </c>
      <c r="D172" s="44" t="s">
        <v>656</v>
      </c>
      <c r="E172" s="44" t="s">
        <v>58</v>
      </c>
      <c r="F172" s="43"/>
      <c r="G172" s="43"/>
      <c r="H172" s="43"/>
      <c r="I172" s="43"/>
      <c r="J172" s="45"/>
      <c r="K172" s="45"/>
      <c r="L172" s="45"/>
      <c r="M172" s="45"/>
      <c r="N172" s="45"/>
      <c r="O172" s="45"/>
      <c r="P172" s="45"/>
      <c r="S172" s="32"/>
      <c r="T172" s="43"/>
      <c r="U172" s="43"/>
      <c r="V172" s="43"/>
      <c r="W172" s="43"/>
      <c r="X172" s="43"/>
      <c r="Y172" s="43"/>
      <c r="Z172" s="43"/>
      <c r="AA172" s="43"/>
      <c r="AB172" s="43"/>
      <c r="AC172" s="43"/>
      <c r="AD172" s="43"/>
      <c r="AE172" s="43"/>
      <c r="AF172" s="43"/>
      <c r="AG172" s="43"/>
      <c r="AH172" s="43"/>
      <c r="AI172" s="43"/>
      <c r="AJ172" s="43"/>
      <c r="AK172" s="43"/>
      <c r="AL172" s="43"/>
      <c r="AM172" s="43" t="s">
        <v>136</v>
      </c>
      <c r="AN172" s="43"/>
      <c r="AO172" s="43"/>
      <c r="AP172" s="31"/>
    </row>
    <row r="173" spans="1:43" ht="30" x14ac:dyDescent="0.25">
      <c r="A173" s="34" t="s">
        <v>532</v>
      </c>
      <c r="B173" s="35" t="s">
        <v>60</v>
      </c>
      <c r="C173" s="39" t="s">
        <v>447</v>
      </c>
      <c r="D173" s="44" t="s">
        <v>656</v>
      </c>
      <c r="E173" s="44" t="s">
        <v>58</v>
      </c>
      <c r="F173" s="43"/>
      <c r="G173" s="43"/>
      <c r="H173" s="43"/>
      <c r="I173" s="43"/>
      <c r="J173" s="45"/>
      <c r="K173" s="45"/>
      <c r="L173" s="45"/>
      <c r="M173" s="45"/>
      <c r="N173" s="45"/>
      <c r="O173" s="45"/>
      <c r="P173" s="45"/>
      <c r="S173" s="32"/>
      <c r="T173" s="43"/>
      <c r="U173" s="43"/>
      <c r="V173" s="43"/>
      <c r="W173" s="43"/>
      <c r="X173" s="43"/>
      <c r="Y173" s="43"/>
      <c r="Z173" s="43"/>
      <c r="AA173" s="43"/>
      <c r="AB173" s="43"/>
      <c r="AC173" s="43"/>
      <c r="AD173" s="43"/>
      <c r="AE173" s="43"/>
      <c r="AF173" s="43"/>
      <c r="AG173" s="43"/>
      <c r="AH173" s="43"/>
      <c r="AI173" s="43"/>
      <c r="AJ173" s="43"/>
      <c r="AK173" s="43"/>
      <c r="AL173" s="43"/>
      <c r="AM173" s="43" t="s">
        <v>136</v>
      </c>
      <c r="AN173" s="43"/>
      <c r="AO173" s="43"/>
    </row>
    <row r="174" spans="1:43" ht="60" x14ac:dyDescent="0.25">
      <c r="A174" s="34" t="s">
        <v>532</v>
      </c>
      <c r="B174" s="35" t="s">
        <v>61</v>
      </c>
      <c r="C174" s="39" t="s">
        <v>446</v>
      </c>
      <c r="D174" s="44" t="s">
        <v>656</v>
      </c>
      <c r="E174" s="44" t="s">
        <v>58</v>
      </c>
      <c r="F174" s="43"/>
      <c r="G174" s="43"/>
      <c r="H174" s="43"/>
      <c r="I174" s="43"/>
      <c r="J174" s="45"/>
      <c r="K174" s="45"/>
      <c r="L174" s="45"/>
      <c r="M174" s="45"/>
      <c r="N174" s="45"/>
      <c r="O174" s="45"/>
      <c r="P174" s="45"/>
      <c r="S174" s="32"/>
      <c r="T174" s="43"/>
      <c r="U174" s="43"/>
      <c r="V174" s="43"/>
      <c r="W174" s="43"/>
      <c r="X174" s="43"/>
      <c r="Y174" s="43"/>
      <c r="Z174" s="43"/>
      <c r="AA174" s="43"/>
      <c r="AB174" s="43"/>
      <c r="AC174" s="43"/>
      <c r="AD174" s="43"/>
      <c r="AE174" s="43"/>
      <c r="AF174" s="43"/>
      <c r="AG174" s="43"/>
      <c r="AH174" s="43"/>
      <c r="AI174" s="43"/>
      <c r="AJ174" s="43"/>
      <c r="AK174" s="43"/>
      <c r="AL174" s="43"/>
      <c r="AM174" s="43" t="s">
        <v>136</v>
      </c>
      <c r="AN174" s="43"/>
      <c r="AO174" s="43"/>
    </row>
    <row r="175" spans="1:43" ht="49.8" x14ac:dyDescent="0.25">
      <c r="A175" s="34" t="s">
        <v>532</v>
      </c>
      <c r="B175" s="35" t="s">
        <v>103</v>
      </c>
      <c r="C175" s="39" t="s">
        <v>979</v>
      </c>
      <c r="D175" s="44" t="s">
        <v>656</v>
      </c>
      <c r="E175" s="44" t="s">
        <v>58</v>
      </c>
      <c r="F175" s="43"/>
      <c r="G175" s="43"/>
      <c r="H175" s="43"/>
      <c r="I175" s="43"/>
      <c r="J175" s="45"/>
      <c r="K175" s="45"/>
      <c r="L175" s="45"/>
      <c r="M175" s="45"/>
      <c r="N175" s="45"/>
      <c r="O175" s="45"/>
      <c r="P175" s="45"/>
      <c r="S175" s="32"/>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t="s">
        <v>138</v>
      </c>
    </row>
    <row r="176" spans="1:43" ht="49.8" x14ac:dyDescent="0.25">
      <c r="A176" s="34" t="s">
        <v>532</v>
      </c>
      <c r="B176" s="35" t="s">
        <v>82</v>
      </c>
      <c r="C176" s="39" t="s">
        <v>980</v>
      </c>
      <c r="D176" s="44" t="s">
        <v>656</v>
      </c>
      <c r="E176" s="44" t="s">
        <v>58</v>
      </c>
      <c r="F176" s="43"/>
      <c r="G176" s="43"/>
      <c r="H176" s="43"/>
      <c r="I176" s="43"/>
      <c r="J176" s="45"/>
      <c r="K176" s="45"/>
      <c r="L176" s="45"/>
      <c r="M176" s="45"/>
      <c r="N176" s="45"/>
      <c r="O176" s="45"/>
      <c r="P176" s="45"/>
      <c r="S176" s="32"/>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t="s">
        <v>138</v>
      </c>
    </row>
    <row r="177" spans="1:43" ht="46.2" x14ac:dyDescent="0.25">
      <c r="A177" s="34" t="s">
        <v>532</v>
      </c>
      <c r="B177" s="35" t="s">
        <v>65</v>
      </c>
      <c r="C177" s="39" t="s">
        <v>981</v>
      </c>
      <c r="D177" s="44" t="s">
        <v>656</v>
      </c>
      <c r="E177" s="44" t="s">
        <v>58</v>
      </c>
      <c r="F177" s="43"/>
      <c r="G177" s="43"/>
      <c r="H177" s="43"/>
      <c r="I177" s="43"/>
      <c r="J177" s="45"/>
      <c r="K177" s="45"/>
      <c r="L177" s="45"/>
      <c r="M177" s="45"/>
      <c r="N177" s="45"/>
      <c r="O177" s="45"/>
      <c r="P177" s="45"/>
      <c r="S177" s="32"/>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t="s">
        <v>138</v>
      </c>
    </row>
    <row r="178" spans="1:43" ht="30.6" x14ac:dyDescent="0.25">
      <c r="A178" s="34" t="s">
        <v>532</v>
      </c>
      <c r="B178" s="35" t="s">
        <v>67</v>
      </c>
      <c r="C178" s="39" t="s">
        <v>982</v>
      </c>
      <c r="D178" s="44" t="s">
        <v>656</v>
      </c>
      <c r="E178" s="44" t="s">
        <v>58</v>
      </c>
      <c r="F178" s="43"/>
      <c r="G178" s="43"/>
      <c r="H178" s="43"/>
      <c r="I178" s="43"/>
      <c r="J178" s="45"/>
      <c r="K178" s="45"/>
      <c r="L178" s="45"/>
      <c r="M178" s="45"/>
      <c r="N178" s="45"/>
      <c r="O178" s="45"/>
      <c r="P178" s="45"/>
      <c r="S178" s="32"/>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t="s">
        <v>138</v>
      </c>
    </row>
    <row r="179" spans="1:43" ht="30" x14ac:dyDescent="0.25">
      <c r="A179" s="34" t="s">
        <v>448</v>
      </c>
      <c r="B179" s="35" t="s">
        <v>139</v>
      </c>
      <c r="C179" s="39" t="s">
        <v>750</v>
      </c>
      <c r="D179" s="44" t="s">
        <v>656</v>
      </c>
      <c r="E179" s="28" t="s">
        <v>454</v>
      </c>
      <c r="F179" s="43"/>
      <c r="G179" s="43"/>
      <c r="H179" s="43"/>
      <c r="I179" s="43"/>
      <c r="J179" s="45"/>
      <c r="K179" s="45"/>
      <c r="L179" s="45"/>
      <c r="M179" s="45"/>
      <c r="N179" s="45"/>
      <c r="O179" s="45"/>
      <c r="P179" s="45"/>
      <c r="S179" s="32"/>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t="s">
        <v>138</v>
      </c>
    </row>
    <row r="180" spans="1:43" ht="30" x14ac:dyDescent="0.25">
      <c r="A180" s="34" t="s">
        <v>448</v>
      </c>
      <c r="B180" s="35" t="s">
        <v>59</v>
      </c>
      <c r="C180" s="39" t="s">
        <v>751</v>
      </c>
      <c r="D180" s="44" t="s">
        <v>656</v>
      </c>
      <c r="E180" s="28" t="s">
        <v>454</v>
      </c>
      <c r="F180" s="43"/>
      <c r="G180" s="43"/>
      <c r="H180" s="43"/>
      <c r="I180" s="43"/>
      <c r="J180" s="45"/>
      <c r="K180" s="45"/>
      <c r="L180" s="45"/>
      <c r="M180" s="45"/>
      <c r="N180" s="45"/>
      <c r="O180" s="45"/>
      <c r="P180" s="45"/>
      <c r="S180" s="32"/>
      <c r="T180" s="43"/>
      <c r="U180" s="43"/>
      <c r="V180" s="43"/>
      <c r="W180" s="43"/>
      <c r="X180" s="43"/>
      <c r="Y180" s="43"/>
      <c r="Z180" s="43"/>
      <c r="AA180" s="43"/>
      <c r="AB180" s="43"/>
      <c r="AC180" s="43"/>
      <c r="AD180" s="43"/>
      <c r="AE180" s="43"/>
      <c r="AF180" s="43"/>
      <c r="AG180" s="43"/>
      <c r="AH180" s="43"/>
      <c r="AI180" s="43"/>
      <c r="AJ180" s="43"/>
      <c r="AK180" s="43"/>
      <c r="AL180" s="43"/>
      <c r="AM180" s="43" t="s">
        <v>136</v>
      </c>
      <c r="AN180" s="43"/>
      <c r="AO180" s="43"/>
    </row>
    <row r="181" spans="1:43" ht="45" x14ac:dyDescent="0.25">
      <c r="A181" s="34" t="s">
        <v>448</v>
      </c>
      <c r="B181" s="35" t="s">
        <v>60</v>
      </c>
      <c r="C181" s="39" t="s">
        <v>752</v>
      </c>
      <c r="D181" s="44" t="s">
        <v>656</v>
      </c>
      <c r="E181" s="44" t="s">
        <v>454</v>
      </c>
      <c r="F181" s="43"/>
      <c r="G181" s="43"/>
      <c r="H181" s="43"/>
      <c r="I181" s="43"/>
      <c r="J181" s="45"/>
      <c r="K181" s="45"/>
      <c r="L181" s="45"/>
      <c r="M181" s="45"/>
      <c r="N181" s="45"/>
      <c r="O181" s="45"/>
      <c r="P181" s="45"/>
      <c r="S181" s="32"/>
      <c r="T181" s="43"/>
      <c r="U181" s="43"/>
      <c r="V181" s="43"/>
      <c r="W181" s="43"/>
      <c r="X181" s="43"/>
      <c r="Y181" s="43"/>
      <c r="Z181" s="43"/>
      <c r="AA181" s="43"/>
      <c r="AB181" s="43"/>
      <c r="AC181" s="43"/>
      <c r="AD181" s="43"/>
      <c r="AE181" s="43"/>
      <c r="AF181" s="43"/>
      <c r="AG181" s="43"/>
      <c r="AH181" s="43"/>
      <c r="AI181" s="43"/>
      <c r="AJ181" s="43"/>
      <c r="AK181" s="43"/>
      <c r="AL181" s="43"/>
      <c r="AM181" s="43" t="s">
        <v>136</v>
      </c>
      <c r="AN181" s="43"/>
      <c r="AO181" s="43"/>
    </row>
    <row r="182" spans="1:43" ht="30" x14ac:dyDescent="0.25">
      <c r="A182" s="34" t="s">
        <v>448</v>
      </c>
      <c r="B182" s="35" t="s">
        <v>61</v>
      </c>
      <c r="C182" s="39" t="s">
        <v>449</v>
      </c>
      <c r="D182" s="44" t="s">
        <v>656</v>
      </c>
      <c r="E182" s="44" t="s">
        <v>454</v>
      </c>
      <c r="F182" s="43"/>
      <c r="G182" s="43"/>
      <c r="H182" s="43"/>
      <c r="I182" s="43"/>
      <c r="J182" s="45"/>
      <c r="K182" s="45"/>
      <c r="L182" s="45"/>
      <c r="M182" s="45"/>
      <c r="N182" s="45"/>
      <c r="O182" s="45"/>
      <c r="P182" s="45"/>
      <c r="S182" s="32"/>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t="s">
        <v>138</v>
      </c>
      <c r="AQ182" s="33"/>
    </row>
    <row r="183" spans="1:43" ht="30" x14ac:dyDescent="0.25">
      <c r="A183" s="34" t="s">
        <v>448</v>
      </c>
      <c r="B183" s="35" t="s">
        <v>103</v>
      </c>
      <c r="C183" s="39" t="s">
        <v>753</v>
      </c>
      <c r="D183" s="44" t="s">
        <v>656</v>
      </c>
      <c r="E183" s="44" t="s">
        <v>454</v>
      </c>
      <c r="F183" s="43"/>
      <c r="G183" s="43"/>
      <c r="H183" s="43"/>
      <c r="I183" s="43"/>
      <c r="J183" s="45"/>
      <c r="K183" s="45"/>
      <c r="L183" s="45"/>
      <c r="M183" s="45"/>
      <c r="N183" s="45"/>
      <c r="O183" s="45"/>
      <c r="P183" s="45"/>
      <c r="S183" s="32"/>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t="s">
        <v>138</v>
      </c>
      <c r="AQ183" s="33"/>
    </row>
    <row r="184" spans="1:43" ht="48.6" x14ac:dyDescent="0.25">
      <c r="A184" s="34" t="s">
        <v>448</v>
      </c>
      <c r="B184" s="35" t="s">
        <v>82</v>
      </c>
      <c r="C184" s="39" t="s">
        <v>983</v>
      </c>
      <c r="D184" s="44" t="s">
        <v>656</v>
      </c>
      <c r="E184" s="44" t="s">
        <v>454</v>
      </c>
      <c r="F184" s="43"/>
      <c r="G184" s="43"/>
      <c r="H184" s="43"/>
      <c r="I184" s="43"/>
      <c r="J184" s="45"/>
      <c r="K184" s="45"/>
      <c r="L184" s="45"/>
      <c r="M184" s="45"/>
      <c r="N184" s="45"/>
      <c r="O184" s="45"/>
      <c r="P184" s="45"/>
      <c r="S184" s="32"/>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t="s">
        <v>138</v>
      </c>
      <c r="AQ184" s="33"/>
    </row>
    <row r="185" spans="1:43" ht="48.6" x14ac:dyDescent="0.25">
      <c r="A185" s="34" t="s">
        <v>448</v>
      </c>
      <c r="B185" s="35" t="s">
        <v>65</v>
      </c>
      <c r="C185" s="39" t="s">
        <v>984</v>
      </c>
      <c r="D185" s="44" t="s">
        <v>656</v>
      </c>
      <c r="E185" s="44" t="s">
        <v>454</v>
      </c>
      <c r="F185" s="43"/>
      <c r="G185" s="43"/>
      <c r="H185" s="43"/>
      <c r="I185" s="43"/>
      <c r="J185" s="45"/>
      <c r="K185" s="45"/>
      <c r="L185" s="45"/>
      <c r="M185" s="45"/>
      <c r="N185" s="45"/>
      <c r="O185" s="45"/>
      <c r="P185" s="45"/>
      <c r="S185" s="32"/>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t="s">
        <v>138</v>
      </c>
      <c r="AQ185" s="33"/>
    </row>
    <row r="186" spans="1:43" ht="45" x14ac:dyDescent="0.25">
      <c r="A186" s="34" t="s">
        <v>448</v>
      </c>
      <c r="B186" s="35" t="s">
        <v>67</v>
      </c>
      <c r="C186" s="39" t="s">
        <v>450</v>
      </c>
      <c r="D186" s="44" t="s">
        <v>656</v>
      </c>
      <c r="E186" s="44" t="s">
        <v>454</v>
      </c>
      <c r="F186" s="43"/>
      <c r="G186" s="43"/>
      <c r="H186" s="43"/>
      <c r="I186" s="43"/>
      <c r="J186" s="45"/>
      <c r="K186" s="45"/>
      <c r="L186" s="45"/>
      <c r="M186" s="45"/>
      <c r="N186" s="45"/>
      <c r="O186" s="45"/>
      <c r="P186" s="45"/>
      <c r="S186" s="32"/>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t="s">
        <v>138</v>
      </c>
    </row>
    <row r="187" spans="1:43" ht="45" x14ac:dyDescent="0.25">
      <c r="A187" s="34" t="s">
        <v>448</v>
      </c>
      <c r="B187" s="35" t="s">
        <v>147</v>
      </c>
      <c r="C187" s="39" t="s">
        <v>451</v>
      </c>
      <c r="D187" s="44" t="s">
        <v>656</v>
      </c>
      <c r="E187" s="44" t="s">
        <v>454</v>
      </c>
      <c r="F187" s="43"/>
      <c r="G187" s="43"/>
      <c r="H187" s="43"/>
      <c r="I187" s="43"/>
      <c r="J187" s="45"/>
      <c r="K187" s="45"/>
      <c r="L187" s="45"/>
      <c r="M187" s="45"/>
      <c r="N187" s="45"/>
      <c r="O187" s="45"/>
      <c r="P187" s="45"/>
      <c r="S187" s="32"/>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t="s">
        <v>138</v>
      </c>
    </row>
    <row r="188" spans="1:43" ht="45" x14ac:dyDescent="0.25">
      <c r="A188" s="34" t="s">
        <v>448</v>
      </c>
      <c r="B188" s="35" t="s">
        <v>28</v>
      </c>
      <c r="C188" s="39" t="s">
        <v>452</v>
      </c>
      <c r="D188" s="44" t="s">
        <v>656</v>
      </c>
      <c r="E188" s="44" t="s">
        <v>454</v>
      </c>
      <c r="F188" s="43"/>
      <c r="G188" s="43"/>
      <c r="H188" s="43"/>
      <c r="I188" s="43"/>
      <c r="J188" s="45"/>
      <c r="K188" s="45"/>
      <c r="L188" s="45"/>
      <c r="M188" s="45"/>
      <c r="N188" s="45"/>
      <c r="O188" s="45"/>
      <c r="P188" s="45"/>
      <c r="S188" s="32"/>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t="s">
        <v>138</v>
      </c>
    </row>
    <row r="189" spans="1:43" ht="30" x14ac:dyDescent="0.25">
      <c r="A189" s="34" t="s">
        <v>448</v>
      </c>
      <c r="B189" s="35" t="s">
        <v>30</v>
      </c>
      <c r="C189" s="39" t="s">
        <v>453</v>
      </c>
      <c r="D189" s="44" t="s">
        <v>656</v>
      </c>
      <c r="E189" s="44" t="s">
        <v>454</v>
      </c>
      <c r="F189" s="43"/>
      <c r="G189" s="43"/>
      <c r="H189" s="43"/>
      <c r="I189" s="43"/>
      <c r="J189" s="45"/>
      <c r="K189" s="45"/>
      <c r="L189" s="45"/>
      <c r="M189" s="45"/>
      <c r="N189" s="45"/>
      <c r="O189" s="45"/>
      <c r="P189" s="45"/>
      <c r="S189" s="32"/>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t="s">
        <v>138</v>
      </c>
    </row>
    <row r="190" spans="1:43" ht="60" x14ac:dyDescent="0.25">
      <c r="A190" s="34" t="s">
        <v>499</v>
      </c>
      <c r="B190" s="35" t="s">
        <v>139</v>
      </c>
      <c r="C190" s="39" t="s">
        <v>985</v>
      </c>
      <c r="D190" s="44" t="s">
        <v>656</v>
      </c>
      <c r="E190" s="44" t="s">
        <v>85</v>
      </c>
      <c r="F190" s="43"/>
      <c r="G190" s="43"/>
      <c r="H190" s="43"/>
      <c r="I190" s="43"/>
      <c r="J190" s="45"/>
      <c r="K190" s="45"/>
      <c r="L190" s="45"/>
      <c r="M190" s="45"/>
      <c r="N190" s="45"/>
      <c r="O190" s="45"/>
      <c r="P190" s="45"/>
      <c r="S190" s="32"/>
      <c r="T190" s="43" t="s">
        <v>124</v>
      </c>
      <c r="U190" s="43"/>
      <c r="V190" s="43"/>
      <c r="W190" s="43"/>
      <c r="X190" s="43"/>
      <c r="Y190" s="43"/>
      <c r="Z190" s="43"/>
      <c r="AA190" s="43"/>
      <c r="AB190" s="43"/>
      <c r="AC190" s="43" t="s">
        <v>171</v>
      </c>
      <c r="AD190" s="43" t="s">
        <v>183</v>
      </c>
      <c r="AE190" s="43"/>
      <c r="AF190" s="43"/>
      <c r="AG190" s="43"/>
      <c r="AH190" s="43"/>
      <c r="AI190" s="43"/>
      <c r="AJ190" s="43"/>
      <c r="AK190" s="43"/>
      <c r="AL190" s="43"/>
      <c r="AM190" s="43"/>
      <c r="AN190" s="43"/>
      <c r="AO190" s="43"/>
    </row>
    <row r="191" spans="1:43" ht="45" x14ac:dyDescent="0.25">
      <c r="A191" s="34" t="s">
        <v>499</v>
      </c>
      <c r="B191" s="35" t="s">
        <v>59</v>
      </c>
      <c r="C191" s="39" t="s">
        <v>500</v>
      </c>
      <c r="D191" s="44" t="s">
        <v>656</v>
      </c>
      <c r="E191" s="44" t="s">
        <v>85</v>
      </c>
      <c r="F191" s="43"/>
      <c r="G191" s="43"/>
      <c r="H191" s="43"/>
      <c r="I191" s="43"/>
      <c r="J191" s="45"/>
      <c r="K191" s="45"/>
      <c r="L191" s="45"/>
      <c r="M191" s="45"/>
      <c r="N191" s="45"/>
      <c r="O191" s="45"/>
      <c r="P191" s="45"/>
      <c r="S191" s="32"/>
      <c r="T191" s="43" t="s">
        <v>124</v>
      </c>
      <c r="U191" s="43" t="s">
        <v>125</v>
      </c>
      <c r="V191" s="43"/>
      <c r="W191" s="43"/>
      <c r="X191" s="43"/>
      <c r="Y191" s="43"/>
      <c r="Z191" s="43"/>
      <c r="AA191" s="43" t="s">
        <v>129</v>
      </c>
      <c r="AB191" s="43"/>
      <c r="AC191" s="43" t="s">
        <v>171</v>
      </c>
      <c r="AD191" s="43" t="s">
        <v>183</v>
      </c>
      <c r="AE191" s="43"/>
      <c r="AF191" s="43"/>
      <c r="AG191" s="43"/>
      <c r="AH191" s="43" t="s">
        <v>132</v>
      </c>
      <c r="AI191" s="43"/>
      <c r="AJ191" s="43"/>
      <c r="AK191" s="43"/>
      <c r="AL191" s="43"/>
      <c r="AM191" s="43"/>
      <c r="AN191" s="43" t="s">
        <v>137</v>
      </c>
      <c r="AO191" s="43"/>
    </row>
    <row r="192" spans="1:43" ht="45" x14ac:dyDescent="0.25">
      <c r="A192" s="34" t="s">
        <v>499</v>
      </c>
      <c r="B192" s="35" t="s">
        <v>60</v>
      </c>
      <c r="C192" s="39" t="s">
        <v>501</v>
      </c>
      <c r="D192" s="44" t="s">
        <v>656</v>
      </c>
      <c r="E192" s="44" t="s">
        <v>85</v>
      </c>
      <c r="F192" s="43"/>
      <c r="G192" s="43"/>
      <c r="H192" s="43"/>
      <c r="I192" s="43"/>
      <c r="J192" s="45"/>
      <c r="K192" s="45"/>
      <c r="L192" s="45"/>
      <c r="M192" s="45"/>
      <c r="N192" s="45"/>
      <c r="O192" s="45"/>
      <c r="P192" s="45"/>
      <c r="S192" s="32"/>
      <c r="T192" s="43" t="s">
        <v>124</v>
      </c>
      <c r="U192" s="43"/>
      <c r="V192" s="43"/>
      <c r="W192" s="43"/>
      <c r="X192" s="43"/>
      <c r="Y192" s="43"/>
      <c r="Z192" s="43"/>
      <c r="AA192" s="43"/>
      <c r="AB192" s="43"/>
      <c r="AC192" s="43" t="s">
        <v>171</v>
      </c>
      <c r="AD192" s="43" t="s">
        <v>183</v>
      </c>
      <c r="AE192" s="43"/>
      <c r="AF192" s="43"/>
      <c r="AG192" s="43"/>
      <c r="AH192" s="43"/>
      <c r="AI192" s="43"/>
      <c r="AJ192" s="43"/>
      <c r="AK192" s="43"/>
      <c r="AL192" s="43"/>
      <c r="AM192" s="43"/>
      <c r="AN192" s="43"/>
      <c r="AO192" s="43"/>
    </row>
    <row r="193" spans="1:43" ht="255" x14ac:dyDescent="0.25">
      <c r="A193" s="34" t="s">
        <v>499</v>
      </c>
      <c r="B193" s="35" t="s">
        <v>61</v>
      </c>
      <c r="C193" s="39" t="s">
        <v>502</v>
      </c>
      <c r="D193" s="44" t="s">
        <v>656</v>
      </c>
      <c r="E193" s="44" t="s">
        <v>85</v>
      </c>
      <c r="F193" s="43"/>
      <c r="G193" s="43"/>
      <c r="H193" s="43"/>
      <c r="I193" s="43"/>
      <c r="J193" s="45"/>
      <c r="K193" s="45"/>
      <c r="L193" s="45"/>
      <c r="M193" s="45"/>
      <c r="N193" s="45"/>
      <c r="O193" s="45"/>
      <c r="P193" s="45"/>
      <c r="S193" s="32"/>
      <c r="T193" s="43" t="s">
        <v>124</v>
      </c>
      <c r="U193" s="43" t="s">
        <v>125</v>
      </c>
      <c r="V193" s="43"/>
      <c r="W193" s="43"/>
      <c r="X193" s="43"/>
      <c r="Y193" s="43"/>
      <c r="Z193" s="43"/>
      <c r="AA193" s="43" t="s">
        <v>129</v>
      </c>
      <c r="AB193" s="43"/>
      <c r="AC193" s="43" t="s">
        <v>171</v>
      </c>
      <c r="AD193" s="43" t="s">
        <v>183</v>
      </c>
      <c r="AE193" s="43"/>
      <c r="AF193" s="43"/>
      <c r="AG193" s="43"/>
      <c r="AH193" s="43" t="s">
        <v>132</v>
      </c>
      <c r="AI193" s="43"/>
      <c r="AJ193" s="43"/>
      <c r="AK193" s="43"/>
      <c r="AL193" s="43"/>
      <c r="AM193" s="43"/>
      <c r="AN193" s="43" t="s">
        <v>137</v>
      </c>
      <c r="AO193" s="43"/>
    </row>
    <row r="194" spans="1:43" ht="60" x14ac:dyDescent="0.25">
      <c r="A194" s="34" t="s">
        <v>325</v>
      </c>
      <c r="B194" s="35" t="s">
        <v>139</v>
      </c>
      <c r="C194" s="34" t="s">
        <v>329</v>
      </c>
      <c r="D194" s="44" t="s">
        <v>656</v>
      </c>
      <c r="E194" s="44" t="s">
        <v>58</v>
      </c>
      <c r="F194" s="43"/>
      <c r="G194" s="43"/>
      <c r="H194" s="43"/>
      <c r="I194" s="43"/>
      <c r="J194" s="47"/>
      <c r="K194" s="47"/>
      <c r="L194" s="47"/>
      <c r="M194" s="45"/>
      <c r="N194" s="45"/>
      <c r="O194" s="45"/>
      <c r="P194" s="45"/>
      <c r="S194" s="32"/>
      <c r="T194" s="43"/>
      <c r="U194" s="43"/>
      <c r="V194" s="43"/>
      <c r="W194" s="43"/>
      <c r="X194" s="43"/>
      <c r="Y194" s="43"/>
      <c r="Z194" s="43"/>
      <c r="AA194" s="43"/>
      <c r="AB194" s="43"/>
      <c r="AC194" s="43" t="s">
        <v>171</v>
      </c>
      <c r="AD194" s="43" t="s">
        <v>183</v>
      </c>
      <c r="AE194" s="43"/>
      <c r="AF194" s="43"/>
      <c r="AG194" s="43"/>
      <c r="AH194" s="43"/>
      <c r="AI194" s="43"/>
      <c r="AJ194" s="43"/>
      <c r="AK194" s="43"/>
      <c r="AL194" s="43"/>
      <c r="AM194" s="43"/>
      <c r="AN194" s="43" t="s">
        <v>137</v>
      </c>
      <c r="AO194" s="43"/>
    </row>
    <row r="195" spans="1:43" s="38" customFormat="1" ht="213.75" customHeight="1" x14ac:dyDescent="0.25">
      <c r="A195" s="34" t="s">
        <v>325</v>
      </c>
      <c r="B195" s="35" t="s">
        <v>59</v>
      </c>
      <c r="C195" s="34" t="s">
        <v>330</v>
      </c>
      <c r="D195" s="44" t="s">
        <v>656</v>
      </c>
      <c r="E195" s="44" t="s">
        <v>85</v>
      </c>
      <c r="F195" s="29" t="s">
        <v>805</v>
      </c>
      <c r="G195" s="64"/>
      <c r="H195" s="64"/>
      <c r="I195" s="64"/>
      <c r="J195" s="36"/>
      <c r="K195" s="36"/>
      <c r="L195" s="36"/>
      <c r="M195" s="48" t="s">
        <v>827</v>
      </c>
      <c r="N195" s="64"/>
      <c r="O195" s="64"/>
      <c r="P195" s="64"/>
      <c r="Q195" s="30"/>
      <c r="R195" s="65"/>
      <c r="S195" s="32" t="s">
        <v>911</v>
      </c>
      <c r="T195" s="43" t="s">
        <v>124</v>
      </c>
      <c r="U195" s="43"/>
      <c r="V195" s="43"/>
      <c r="W195" s="43"/>
      <c r="X195" s="43" t="s">
        <v>126</v>
      </c>
      <c r="Y195" s="43"/>
      <c r="Z195" s="43"/>
      <c r="AA195" s="43" t="s">
        <v>129</v>
      </c>
      <c r="AB195" s="43"/>
      <c r="AC195" s="43"/>
      <c r="AD195" s="43"/>
      <c r="AE195" s="43"/>
      <c r="AF195" s="43"/>
      <c r="AG195" s="43"/>
      <c r="AH195" s="43" t="s">
        <v>132</v>
      </c>
      <c r="AI195" s="43"/>
      <c r="AJ195" s="43"/>
      <c r="AK195" s="43"/>
      <c r="AL195" s="43" t="s">
        <v>135</v>
      </c>
      <c r="AM195" s="43"/>
      <c r="AN195" s="43"/>
      <c r="AO195" s="43" t="s">
        <v>138</v>
      </c>
      <c r="AP195" s="64"/>
    </row>
    <row r="196" spans="1:43" s="38" customFormat="1" ht="111.6" customHeight="1" x14ac:dyDescent="0.25">
      <c r="A196" s="34" t="s">
        <v>325</v>
      </c>
      <c r="B196" s="35" t="s">
        <v>60</v>
      </c>
      <c r="C196" s="34" t="s">
        <v>331</v>
      </c>
      <c r="D196" s="44" t="s">
        <v>656</v>
      </c>
      <c r="E196" s="44" t="s">
        <v>58</v>
      </c>
      <c r="F196" s="43"/>
      <c r="G196" s="43"/>
      <c r="H196" s="43"/>
      <c r="I196" s="43"/>
      <c r="J196" s="49" t="s">
        <v>828</v>
      </c>
      <c r="K196" s="49"/>
      <c r="L196" s="49"/>
      <c r="M196" s="45" t="s">
        <v>829</v>
      </c>
      <c r="N196" s="45"/>
      <c r="O196" s="45"/>
      <c r="P196" s="45"/>
      <c r="Q196" s="30"/>
      <c r="R196" s="30"/>
      <c r="S196" s="32" t="s">
        <v>912</v>
      </c>
      <c r="T196" s="43" t="s">
        <v>124</v>
      </c>
      <c r="U196" s="43"/>
      <c r="V196" s="43"/>
      <c r="W196" s="43"/>
      <c r="X196" s="43" t="s">
        <v>126</v>
      </c>
      <c r="Y196" s="43"/>
      <c r="Z196" s="43"/>
      <c r="AA196" s="43" t="s">
        <v>129</v>
      </c>
      <c r="AB196" s="43"/>
      <c r="AC196" s="43"/>
      <c r="AD196" s="43"/>
      <c r="AE196" s="43"/>
      <c r="AF196" s="43"/>
      <c r="AG196" s="43"/>
      <c r="AH196" s="43" t="s">
        <v>132</v>
      </c>
      <c r="AI196" s="43"/>
      <c r="AJ196" s="43"/>
      <c r="AK196" s="43"/>
      <c r="AL196" s="43" t="s">
        <v>135</v>
      </c>
      <c r="AM196" s="43"/>
      <c r="AN196" s="43"/>
      <c r="AO196" s="43" t="s">
        <v>138</v>
      </c>
      <c r="AP196" s="64"/>
    </row>
    <row r="197" spans="1:43" ht="60" x14ac:dyDescent="0.25">
      <c r="A197" s="34" t="s">
        <v>325</v>
      </c>
      <c r="B197" s="35" t="s">
        <v>61</v>
      </c>
      <c r="C197" s="34" t="s">
        <v>332</v>
      </c>
      <c r="D197" s="44" t="s">
        <v>656</v>
      </c>
      <c r="E197" s="44" t="s">
        <v>85</v>
      </c>
      <c r="F197" s="43"/>
      <c r="G197" s="43"/>
      <c r="H197" s="43"/>
      <c r="I197" s="43"/>
      <c r="J197" s="45"/>
      <c r="K197" s="45"/>
      <c r="L197" s="45"/>
      <c r="M197" s="45"/>
      <c r="N197" s="45"/>
      <c r="O197" s="45"/>
      <c r="P197" s="45"/>
      <c r="S197" s="32"/>
      <c r="T197" s="43"/>
      <c r="U197" s="43"/>
      <c r="V197" s="43"/>
      <c r="W197" s="43"/>
      <c r="X197" s="43"/>
      <c r="Y197" s="43"/>
      <c r="Z197" s="43"/>
      <c r="AA197" s="43"/>
      <c r="AB197" s="43"/>
      <c r="AC197" s="43" t="s">
        <v>171</v>
      </c>
      <c r="AD197" s="43" t="s">
        <v>183</v>
      </c>
      <c r="AE197" s="43"/>
      <c r="AF197" s="43"/>
      <c r="AG197" s="43"/>
      <c r="AH197" s="43"/>
      <c r="AI197" s="43"/>
      <c r="AJ197" s="43"/>
      <c r="AK197" s="43"/>
      <c r="AL197" s="43"/>
      <c r="AM197" s="43"/>
      <c r="AN197" s="43"/>
      <c r="AO197" s="43"/>
    </row>
    <row r="198" spans="1:43" ht="30" x14ac:dyDescent="0.25">
      <c r="A198" s="34" t="s">
        <v>326</v>
      </c>
      <c r="B198" s="35" t="s">
        <v>139</v>
      </c>
      <c r="C198" s="34" t="s">
        <v>327</v>
      </c>
      <c r="D198" s="44" t="s">
        <v>656</v>
      </c>
      <c r="E198" s="44" t="s">
        <v>85</v>
      </c>
      <c r="F198" s="43"/>
      <c r="G198" s="43"/>
      <c r="H198" s="43"/>
      <c r="I198" s="43"/>
      <c r="J198" s="45"/>
      <c r="K198" s="45"/>
      <c r="L198" s="45"/>
      <c r="M198" s="45"/>
      <c r="N198" s="45"/>
      <c r="O198" s="45"/>
      <c r="P198" s="45"/>
      <c r="S198" s="32"/>
      <c r="T198" s="43"/>
      <c r="U198" s="43"/>
      <c r="V198" s="43"/>
      <c r="W198" s="43"/>
      <c r="X198" s="43"/>
      <c r="Y198" s="43"/>
      <c r="Z198" s="43"/>
      <c r="AA198" s="43"/>
      <c r="AB198" s="43"/>
      <c r="AC198" s="43" t="s">
        <v>171</v>
      </c>
      <c r="AD198" s="43" t="s">
        <v>183</v>
      </c>
      <c r="AE198" s="43"/>
      <c r="AF198" s="43"/>
      <c r="AG198" s="43"/>
      <c r="AH198" s="43"/>
      <c r="AI198" s="43"/>
      <c r="AJ198" s="43"/>
      <c r="AK198" s="43"/>
      <c r="AL198" s="43"/>
      <c r="AM198" s="43"/>
      <c r="AN198" s="43"/>
      <c r="AO198" s="43"/>
    </row>
    <row r="199" spans="1:43" s="38" customFormat="1" ht="82.95" customHeight="1" x14ac:dyDescent="0.25">
      <c r="A199" s="34" t="s">
        <v>326</v>
      </c>
      <c r="B199" s="35" t="s">
        <v>59</v>
      </c>
      <c r="C199" s="34" t="s">
        <v>328</v>
      </c>
      <c r="D199" s="44" t="s">
        <v>656</v>
      </c>
      <c r="E199" s="44" t="s">
        <v>58</v>
      </c>
      <c r="F199" s="43"/>
      <c r="G199" s="43"/>
      <c r="H199" s="43"/>
      <c r="I199" s="43"/>
      <c r="J199" s="45"/>
      <c r="K199" s="45"/>
      <c r="L199" s="45"/>
      <c r="M199" s="45" t="s">
        <v>805</v>
      </c>
      <c r="N199" s="45"/>
      <c r="O199" s="45"/>
      <c r="P199" s="45"/>
      <c r="Q199" s="30"/>
      <c r="R199" s="30" t="s">
        <v>805</v>
      </c>
      <c r="S199" s="32" t="s">
        <v>913</v>
      </c>
      <c r="T199" s="43"/>
      <c r="U199" s="43"/>
      <c r="V199" s="43"/>
      <c r="W199" s="43"/>
      <c r="X199" s="43"/>
      <c r="Y199" s="43"/>
      <c r="Z199" s="43"/>
      <c r="AA199" s="43"/>
      <c r="AB199" s="43"/>
      <c r="AC199" s="43"/>
      <c r="AD199" s="43"/>
      <c r="AE199" s="43"/>
      <c r="AF199" s="43" t="s">
        <v>131</v>
      </c>
      <c r="AG199" s="43"/>
      <c r="AH199" s="43"/>
      <c r="AI199" s="43"/>
      <c r="AJ199" s="43"/>
      <c r="AK199" s="43"/>
      <c r="AL199" s="43"/>
      <c r="AM199" s="43" t="s">
        <v>136</v>
      </c>
      <c r="AN199" s="43"/>
      <c r="AO199" s="43"/>
      <c r="AP199" s="64"/>
    </row>
    <row r="200" spans="1:43" ht="30" x14ac:dyDescent="0.25">
      <c r="A200" s="34" t="s">
        <v>346</v>
      </c>
      <c r="B200" s="35" t="s">
        <v>139</v>
      </c>
      <c r="C200" s="34" t="s">
        <v>347</v>
      </c>
      <c r="D200" s="44" t="s">
        <v>656</v>
      </c>
      <c r="E200" s="44" t="s">
        <v>85</v>
      </c>
      <c r="F200" s="43"/>
      <c r="G200" s="43"/>
      <c r="H200" s="43"/>
      <c r="I200" s="43"/>
      <c r="J200" s="45"/>
      <c r="K200" s="45"/>
      <c r="L200" s="45"/>
      <c r="M200" s="45"/>
      <c r="N200" s="45"/>
      <c r="O200" s="45"/>
      <c r="P200" s="45"/>
      <c r="S200" s="32"/>
      <c r="T200" s="43"/>
      <c r="U200" s="43"/>
      <c r="V200" s="43"/>
      <c r="W200" s="43"/>
      <c r="X200" s="43"/>
      <c r="Y200" s="43" t="s">
        <v>127</v>
      </c>
      <c r="Z200" s="43"/>
      <c r="AA200" s="43"/>
      <c r="AB200" s="43"/>
      <c r="AC200" s="43"/>
      <c r="AD200" s="43"/>
      <c r="AE200" s="43"/>
      <c r="AF200" s="43"/>
      <c r="AG200" s="43"/>
      <c r="AH200" s="43"/>
      <c r="AI200" s="43"/>
      <c r="AJ200" s="43"/>
      <c r="AK200" s="43"/>
      <c r="AL200" s="43"/>
      <c r="AM200" s="43"/>
      <c r="AN200" s="43"/>
      <c r="AO200" s="43"/>
    </row>
    <row r="201" spans="1:43" ht="60" x14ac:dyDescent="0.25">
      <c r="A201" s="34" t="s">
        <v>346</v>
      </c>
      <c r="B201" s="35" t="s">
        <v>59</v>
      </c>
      <c r="C201" s="50" t="s">
        <v>348</v>
      </c>
      <c r="D201" s="44" t="s">
        <v>656</v>
      </c>
      <c r="E201" s="44" t="s">
        <v>85</v>
      </c>
      <c r="F201" s="43"/>
      <c r="G201" s="43"/>
      <c r="H201" s="43"/>
      <c r="I201" s="43"/>
      <c r="J201" s="45"/>
      <c r="K201" s="45"/>
      <c r="L201" s="45"/>
      <c r="M201" s="45"/>
      <c r="N201" s="45"/>
      <c r="O201" s="45"/>
      <c r="P201" s="45"/>
      <c r="S201" s="32"/>
      <c r="T201" s="43" t="s">
        <v>124</v>
      </c>
      <c r="U201" s="43" t="s">
        <v>125</v>
      </c>
      <c r="V201" s="43"/>
      <c r="W201" s="43"/>
      <c r="X201" s="43" t="s">
        <v>126</v>
      </c>
      <c r="Y201" s="43" t="s">
        <v>127</v>
      </c>
      <c r="Z201" s="43"/>
      <c r="AA201" s="43" t="s">
        <v>129</v>
      </c>
      <c r="AB201" s="43"/>
      <c r="AC201" s="43" t="s">
        <v>171</v>
      </c>
      <c r="AD201" s="43" t="s">
        <v>183</v>
      </c>
      <c r="AE201" s="43"/>
      <c r="AF201" s="43" t="s">
        <v>131</v>
      </c>
      <c r="AG201" s="43"/>
      <c r="AH201" s="43"/>
      <c r="AI201" s="43"/>
      <c r="AJ201" s="43"/>
      <c r="AK201" s="43"/>
      <c r="AL201" s="43" t="s">
        <v>135</v>
      </c>
      <c r="AM201" s="43" t="s">
        <v>136</v>
      </c>
      <c r="AN201" s="43" t="s">
        <v>137</v>
      </c>
      <c r="AO201" s="43" t="s">
        <v>138</v>
      </c>
    </row>
    <row r="202" spans="1:43" ht="45" x14ac:dyDescent="0.25">
      <c r="A202" s="34" t="s">
        <v>346</v>
      </c>
      <c r="B202" s="35" t="s">
        <v>60</v>
      </c>
      <c r="C202" s="39" t="s">
        <v>349</v>
      </c>
      <c r="D202" s="44" t="s">
        <v>656</v>
      </c>
      <c r="E202" s="44" t="s">
        <v>85</v>
      </c>
      <c r="F202" s="43"/>
      <c r="G202" s="43"/>
      <c r="H202" s="43"/>
      <c r="I202" s="43"/>
      <c r="J202" s="45"/>
      <c r="K202" s="45"/>
      <c r="L202" s="45"/>
      <c r="M202" s="45"/>
      <c r="N202" s="45"/>
      <c r="O202" s="45"/>
      <c r="P202" s="45"/>
      <c r="S202" s="32"/>
      <c r="T202" s="43" t="s">
        <v>124</v>
      </c>
      <c r="U202" s="43" t="s">
        <v>125</v>
      </c>
      <c r="V202" s="43"/>
      <c r="W202" s="43"/>
      <c r="X202" s="43" t="s">
        <v>126</v>
      </c>
      <c r="Y202" s="43" t="s">
        <v>127</v>
      </c>
      <c r="Z202" s="43"/>
      <c r="AA202" s="43" t="s">
        <v>129</v>
      </c>
      <c r="AB202" s="43"/>
      <c r="AC202" s="43" t="s">
        <v>171</v>
      </c>
      <c r="AD202" s="43" t="s">
        <v>183</v>
      </c>
      <c r="AE202" s="43"/>
      <c r="AF202" s="43" t="s">
        <v>131</v>
      </c>
      <c r="AG202" s="43"/>
      <c r="AH202" s="43"/>
      <c r="AI202" s="43"/>
      <c r="AJ202" s="43"/>
      <c r="AK202" s="43"/>
      <c r="AL202" s="43" t="s">
        <v>135</v>
      </c>
      <c r="AM202" s="43" t="s">
        <v>136</v>
      </c>
      <c r="AN202" s="43" t="s">
        <v>137</v>
      </c>
      <c r="AO202" s="43" t="s">
        <v>138</v>
      </c>
    </row>
    <row r="203" spans="1:43" ht="30" x14ac:dyDescent="0.25">
      <c r="A203" s="34" t="s">
        <v>346</v>
      </c>
      <c r="B203" s="35" t="s">
        <v>61</v>
      </c>
      <c r="C203" s="39" t="s">
        <v>350</v>
      </c>
      <c r="D203" s="44" t="s">
        <v>656</v>
      </c>
      <c r="E203" s="44" t="s">
        <v>109</v>
      </c>
      <c r="F203" s="43"/>
      <c r="G203" s="43"/>
      <c r="H203" s="43"/>
      <c r="I203" s="43"/>
      <c r="J203" s="45"/>
      <c r="K203" s="45"/>
      <c r="L203" s="45"/>
      <c r="M203" s="45"/>
      <c r="N203" s="45"/>
      <c r="O203" s="45"/>
      <c r="P203" s="45"/>
      <c r="S203" s="32"/>
      <c r="T203" s="43" t="s">
        <v>124</v>
      </c>
      <c r="U203" s="43" t="s">
        <v>125</v>
      </c>
      <c r="V203" s="43"/>
      <c r="W203" s="43"/>
      <c r="X203" s="43" t="s">
        <v>126</v>
      </c>
      <c r="Y203" s="43" t="s">
        <v>127</v>
      </c>
      <c r="Z203" s="43"/>
      <c r="AA203" s="43" t="s">
        <v>129</v>
      </c>
      <c r="AB203" s="43"/>
      <c r="AC203" s="43" t="s">
        <v>171</v>
      </c>
      <c r="AD203" s="43" t="s">
        <v>183</v>
      </c>
      <c r="AE203" s="43"/>
      <c r="AF203" s="43" t="s">
        <v>131</v>
      </c>
      <c r="AG203" s="43"/>
      <c r="AH203" s="43"/>
      <c r="AI203" s="43"/>
      <c r="AJ203" s="43"/>
      <c r="AK203" s="43"/>
      <c r="AL203" s="43" t="s">
        <v>135</v>
      </c>
      <c r="AM203" s="43" t="s">
        <v>136</v>
      </c>
      <c r="AN203" s="43" t="s">
        <v>137</v>
      </c>
      <c r="AO203" s="43" t="s">
        <v>138</v>
      </c>
    </row>
    <row r="204" spans="1:43" ht="30" x14ac:dyDescent="0.25">
      <c r="A204" s="34" t="s">
        <v>346</v>
      </c>
      <c r="B204" s="35" t="s">
        <v>103</v>
      </c>
      <c r="C204" s="39" t="s">
        <v>351</v>
      </c>
      <c r="D204" s="44" t="s">
        <v>656</v>
      </c>
      <c r="E204" s="44" t="s">
        <v>109</v>
      </c>
      <c r="F204" s="43"/>
      <c r="G204" s="43"/>
      <c r="H204" s="43"/>
      <c r="I204" s="43"/>
      <c r="J204" s="45"/>
      <c r="K204" s="45"/>
      <c r="L204" s="45"/>
      <c r="M204" s="45"/>
      <c r="N204" s="45"/>
      <c r="O204" s="45"/>
      <c r="P204" s="45"/>
      <c r="S204" s="32"/>
      <c r="T204" s="43"/>
      <c r="U204" s="43"/>
      <c r="V204" s="43"/>
      <c r="W204" s="43"/>
      <c r="X204" s="43"/>
      <c r="Y204" s="43" t="s">
        <v>127</v>
      </c>
      <c r="Z204" s="43"/>
      <c r="AA204" s="43"/>
      <c r="AB204" s="43"/>
      <c r="AC204" s="43"/>
      <c r="AD204" s="43"/>
      <c r="AE204" s="43"/>
      <c r="AF204" s="43"/>
      <c r="AG204" s="43"/>
      <c r="AH204" s="43"/>
      <c r="AI204" s="43"/>
      <c r="AJ204" s="43"/>
      <c r="AK204" s="43"/>
      <c r="AL204" s="43"/>
      <c r="AM204" s="43"/>
      <c r="AN204" s="43"/>
      <c r="AO204" s="43"/>
    </row>
    <row r="205" spans="1:43" ht="45" x14ac:dyDescent="0.25">
      <c r="A205" s="34" t="s">
        <v>346</v>
      </c>
      <c r="B205" s="35" t="s">
        <v>82</v>
      </c>
      <c r="C205" s="39" t="s">
        <v>98</v>
      </c>
      <c r="D205" s="44" t="s">
        <v>656</v>
      </c>
      <c r="E205" s="44" t="s">
        <v>85</v>
      </c>
      <c r="F205" s="43"/>
      <c r="G205" s="43"/>
      <c r="H205" s="43"/>
      <c r="I205" s="43"/>
      <c r="J205" s="45"/>
      <c r="K205" s="45"/>
      <c r="L205" s="45"/>
      <c r="M205" s="45"/>
      <c r="N205" s="45"/>
      <c r="O205" s="45"/>
      <c r="P205" s="45"/>
      <c r="S205" s="32"/>
      <c r="T205" s="43" t="s">
        <v>124</v>
      </c>
      <c r="U205" s="43" t="s">
        <v>125</v>
      </c>
      <c r="V205" s="43"/>
      <c r="W205" s="43"/>
      <c r="X205" s="43" t="s">
        <v>126</v>
      </c>
      <c r="Y205" s="43" t="s">
        <v>127</v>
      </c>
      <c r="Z205" s="43"/>
      <c r="AA205" s="43" t="s">
        <v>129</v>
      </c>
      <c r="AB205" s="43"/>
      <c r="AC205" s="43" t="s">
        <v>171</v>
      </c>
      <c r="AD205" s="43" t="s">
        <v>183</v>
      </c>
      <c r="AE205" s="43"/>
      <c r="AF205" s="43" t="s">
        <v>131</v>
      </c>
      <c r="AG205" s="43"/>
      <c r="AH205" s="43"/>
      <c r="AI205" s="43"/>
      <c r="AJ205" s="43"/>
      <c r="AK205" s="43"/>
      <c r="AL205" s="43" t="s">
        <v>135</v>
      </c>
      <c r="AM205" s="43" t="s">
        <v>136</v>
      </c>
      <c r="AN205" s="43" t="s">
        <v>137</v>
      </c>
      <c r="AO205" s="43" t="s">
        <v>138</v>
      </c>
      <c r="AQ205" s="33"/>
    </row>
    <row r="206" spans="1:43" ht="60" x14ac:dyDescent="0.25">
      <c r="A206" s="34" t="s">
        <v>346</v>
      </c>
      <c r="B206" s="35" t="s">
        <v>65</v>
      </c>
      <c r="C206" s="39" t="s">
        <v>352</v>
      </c>
      <c r="D206" s="44" t="s">
        <v>656</v>
      </c>
      <c r="E206" s="44" t="s">
        <v>109</v>
      </c>
      <c r="F206" s="43"/>
      <c r="G206" s="43"/>
      <c r="H206" s="43"/>
      <c r="I206" s="43"/>
      <c r="J206" s="45"/>
      <c r="K206" s="45"/>
      <c r="L206" s="45"/>
      <c r="M206" s="45"/>
      <c r="N206" s="45"/>
      <c r="O206" s="45"/>
      <c r="P206" s="45"/>
      <c r="S206" s="32"/>
      <c r="T206" s="43"/>
      <c r="U206" s="43"/>
      <c r="V206" s="43"/>
      <c r="W206" s="43"/>
      <c r="X206" s="43"/>
      <c r="Y206" s="43" t="s">
        <v>127</v>
      </c>
      <c r="Z206" s="43"/>
      <c r="AA206" s="43"/>
      <c r="AB206" s="43"/>
      <c r="AC206" s="43"/>
      <c r="AD206" s="43"/>
      <c r="AE206" s="43"/>
      <c r="AF206" s="43"/>
      <c r="AG206" s="43"/>
      <c r="AH206" s="43"/>
      <c r="AI206" s="43"/>
      <c r="AJ206" s="43"/>
      <c r="AK206" s="43"/>
      <c r="AL206" s="43"/>
      <c r="AM206" s="43"/>
      <c r="AN206" s="43"/>
      <c r="AO206" s="43"/>
      <c r="AQ206" s="33"/>
    </row>
    <row r="207" spans="1:43" ht="60" x14ac:dyDescent="0.25">
      <c r="A207" s="34" t="s">
        <v>346</v>
      </c>
      <c r="B207" s="35" t="s">
        <v>67</v>
      </c>
      <c r="C207" s="39" t="s">
        <v>353</v>
      </c>
      <c r="D207" s="44" t="s">
        <v>656</v>
      </c>
      <c r="E207" s="44" t="s">
        <v>109</v>
      </c>
      <c r="F207" s="43"/>
      <c r="G207" s="43"/>
      <c r="H207" s="43"/>
      <c r="I207" s="43"/>
      <c r="J207" s="45"/>
      <c r="K207" s="45"/>
      <c r="L207" s="45"/>
      <c r="M207" s="45"/>
      <c r="N207" s="45"/>
      <c r="O207" s="45"/>
      <c r="P207" s="45"/>
      <c r="S207" s="32"/>
      <c r="T207" s="43" t="s">
        <v>124</v>
      </c>
      <c r="U207" s="43" t="s">
        <v>125</v>
      </c>
      <c r="V207" s="43"/>
      <c r="W207" s="43"/>
      <c r="X207" s="43" t="s">
        <v>126</v>
      </c>
      <c r="Y207" s="43" t="s">
        <v>127</v>
      </c>
      <c r="Z207" s="43"/>
      <c r="AA207" s="43" t="s">
        <v>129</v>
      </c>
      <c r="AB207" s="43"/>
      <c r="AC207" s="43" t="s">
        <v>171</v>
      </c>
      <c r="AD207" s="43" t="s">
        <v>183</v>
      </c>
      <c r="AE207" s="43"/>
      <c r="AF207" s="43" t="s">
        <v>131</v>
      </c>
      <c r="AG207" s="43"/>
      <c r="AH207" s="43"/>
      <c r="AI207" s="43"/>
      <c r="AJ207" s="43"/>
      <c r="AK207" s="43"/>
      <c r="AL207" s="43" t="s">
        <v>135</v>
      </c>
      <c r="AM207" s="43" t="s">
        <v>136</v>
      </c>
      <c r="AN207" s="43" t="s">
        <v>137</v>
      </c>
      <c r="AO207" s="43" t="s">
        <v>138</v>
      </c>
    </row>
    <row r="208" spans="1:43" s="38" customFormat="1" ht="218.25" customHeight="1" x14ac:dyDescent="0.25">
      <c r="A208" s="34" t="s">
        <v>346</v>
      </c>
      <c r="B208" s="35" t="s">
        <v>147</v>
      </c>
      <c r="C208" s="34" t="s">
        <v>821</v>
      </c>
      <c r="D208" s="44" t="s">
        <v>656</v>
      </c>
      <c r="E208" s="44" t="s">
        <v>85</v>
      </c>
      <c r="F208" s="43"/>
      <c r="G208" s="43"/>
      <c r="H208" s="43"/>
      <c r="I208" s="43"/>
      <c r="J208" s="45"/>
      <c r="K208" s="45"/>
      <c r="L208" s="45"/>
      <c r="M208" s="45"/>
      <c r="N208" s="45"/>
      <c r="O208" s="45"/>
      <c r="P208" s="45" t="s">
        <v>822</v>
      </c>
      <c r="Q208" s="30" t="s">
        <v>805</v>
      </c>
      <c r="R208" s="30" t="s">
        <v>805</v>
      </c>
      <c r="S208" s="32" t="s">
        <v>914</v>
      </c>
      <c r="T208" s="43" t="s">
        <v>124</v>
      </c>
      <c r="U208" s="43" t="s">
        <v>125</v>
      </c>
      <c r="V208" s="43"/>
      <c r="W208" s="43"/>
      <c r="X208" s="43" t="s">
        <v>126</v>
      </c>
      <c r="Y208" s="43" t="s">
        <v>127</v>
      </c>
      <c r="Z208" s="43"/>
      <c r="AA208" s="43" t="s">
        <v>129</v>
      </c>
      <c r="AB208" s="43"/>
      <c r="AC208" s="43" t="s">
        <v>171</v>
      </c>
      <c r="AD208" s="43" t="s">
        <v>183</v>
      </c>
      <c r="AE208" s="43"/>
      <c r="AF208" s="43" t="s">
        <v>131</v>
      </c>
      <c r="AG208" s="43"/>
      <c r="AH208" s="43"/>
      <c r="AI208" s="43"/>
      <c r="AJ208" s="43"/>
      <c r="AK208" s="43"/>
      <c r="AL208" s="43" t="s">
        <v>135</v>
      </c>
      <c r="AM208" s="43" t="s">
        <v>136</v>
      </c>
      <c r="AN208" s="43" t="s">
        <v>137</v>
      </c>
      <c r="AO208" s="43" t="s">
        <v>138</v>
      </c>
    </row>
    <row r="209" spans="1:43" ht="210" x14ac:dyDescent="0.25">
      <c r="A209" s="34" t="s">
        <v>191</v>
      </c>
      <c r="B209" s="35" t="s">
        <v>139</v>
      </c>
      <c r="C209" s="35" t="s">
        <v>192</v>
      </c>
      <c r="D209" s="28" t="s">
        <v>656</v>
      </c>
      <c r="E209" s="28" t="s">
        <v>109</v>
      </c>
      <c r="O209" s="30" t="s">
        <v>866</v>
      </c>
      <c r="Q209" s="30" t="s">
        <v>805</v>
      </c>
      <c r="S209" s="32" t="s">
        <v>1027</v>
      </c>
      <c r="AF209" s="29" t="s">
        <v>131</v>
      </c>
    </row>
    <row r="210" spans="1:43" ht="225" x14ac:dyDescent="0.25">
      <c r="A210" s="34" t="s">
        <v>191</v>
      </c>
      <c r="B210" s="35" t="s">
        <v>59</v>
      </c>
      <c r="C210" s="35" t="s">
        <v>194</v>
      </c>
      <c r="D210" s="28" t="s">
        <v>656</v>
      </c>
      <c r="E210" s="28" t="s">
        <v>109</v>
      </c>
      <c r="O210" s="30" t="s">
        <v>930</v>
      </c>
      <c r="Q210" s="30" t="s">
        <v>805</v>
      </c>
      <c r="S210" s="32" t="s">
        <v>1027</v>
      </c>
      <c r="AM210" s="29" t="s">
        <v>136</v>
      </c>
    </row>
    <row r="211" spans="1:43" ht="195" x14ac:dyDescent="0.25">
      <c r="A211" s="34" t="s">
        <v>191</v>
      </c>
      <c r="B211" s="35" t="s">
        <v>60</v>
      </c>
      <c r="C211" s="35" t="s">
        <v>193</v>
      </c>
      <c r="D211" s="28" t="s">
        <v>656</v>
      </c>
      <c r="E211" s="28" t="s">
        <v>109</v>
      </c>
      <c r="O211" s="30" t="s">
        <v>930</v>
      </c>
      <c r="Q211" s="30" t="s">
        <v>805</v>
      </c>
      <c r="S211" s="32" t="s">
        <v>1027</v>
      </c>
      <c r="T211" s="29" t="s">
        <v>124</v>
      </c>
    </row>
    <row r="212" spans="1:43" ht="105" x14ac:dyDescent="0.25">
      <c r="A212" s="34" t="s">
        <v>3</v>
      </c>
      <c r="B212" s="35" t="s">
        <v>1</v>
      </c>
      <c r="C212" s="35" t="s">
        <v>2</v>
      </c>
      <c r="D212" s="28" t="s">
        <v>656</v>
      </c>
      <c r="E212" s="44" t="s">
        <v>109</v>
      </c>
      <c r="J212" s="30" t="s">
        <v>847</v>
      </c>
      <c r="K212" s="36"/>
      <c r="L212" s="36"/>
      <c r="M212" s="36"/>
      <c r="N212" s="36"/>
      <c r="O212" s="30" t="s">
        <v>848</v>
      </c>
      <c r="Q212" s="30" t="s">
        <v>805</v>
      </c>
      <c r="S212" s="32" t="s">
        <v>915</v>
      </c>
      <c r="T212" s="43"/>
      <c r="U212" s="43"/>
      <c r="V212" s="43"/>
      <c r="W212" s="43"/>
      <c r="X212" s="43"/>
      <c r="Y212" s="43"/>
      <c r="Z212" s="43"/>
      <c r="AA212" s="43"/>
      <c r="AB212" s="43"/>
      <c r="AC212" s="43"/>
      <c r="AD212" s="43"/>
      <c r="AE212" s="43"/>
      <c r="AF212" s="43" t="s">
        <v>131</v>
      </c>
      <c r="AG212" s="43"/>
      <c r="AH212" s="43"/>
      <c r="AI212" s="43"/>
      <c r="AJ212" s="43"/>
      <c r="AK212" s="43"/>
      <c r="AL212" s="43"/>
      <c r="AM212" s="43"/>
      <c r="AN212" s="43"/>
      <c r="AO212" s="43"/>
    </row>
    <row r="213" spans="1:43" ht="105" x14ac:dyDescent="0.25">
      <c r="A213" s="34" t="s">
        <v>3</v>
      </c>
      <c r="B213" s="35" t="s">
        <v>113</v>
      </c>
      <c r="C213" s="35" t="s">
        <v>114</v>
      </c>
      <c r="D213" s="28" t="s">
        <v>656</v>
      </c>
      <c r="E213" s="44" t="s">
        <v>109</v>
      </c>
      <c r="J213" s="30" t="s">
        <v>847</v>
      </c>
      <c r="K213" s="36"/>
      <c r="L213" s="36"/>
      <c r="M213" s="36"/>
      <c r="N213" s="36"/>
      <c r="O213" s="30" t="s">
        <v>849</v>
      </c>
      <c r="Q213" s="30" t="s">
        <v>805</v>
      </c>
      <c r="S213" s="32" t="s">
        <v>915</v>
      </c>
      <c r="T213" s="43"/>
      <c r="U213" s="43"/>
      <c r="V213" s="43"/>
      <c r="W213" s="43"/>
      <c r="X213" s="43"/>
      <c r="Y213" s="43"/>
      <c r="Z213" s="43"/>
      <c r="AA213" s="43"/>
      <c r="AB213" s="43"/>
      <c r="AC213" s="43"/>
      <c r="AD213" s="43"/>
      <c r="AE213" s="43"/>
      <c r="AF213" s="43" t="s">
        <v>131</v>
      </c>
      <c r="AG213" s="43"/>
      <c r="AH213" s="43"/>
      <c r="AI213" s="43"/>
      <c r="AJ213" s="43"/>
      <c r="AK213" s="43"/>
      <c r="AL213" s="43"/>
      <c r="AM213" s="43"/>
      <c r="AN213" s="43"/>
      <c r="AO213" s="43"/>
    </row>
    <row r="214" spans="1:43" ht="45" x14ac:dyDescent="0.25">
      <c r="A214" s="34" t="s">
        <v>317</v>
      </c>
      <c r="B214" s="35" t="s">
        <v>139</v>
      </c>
      <c r="C214" s="34" t="s">
        <v>318</v>
      </c>
      <c r="D214" s="44" t="s">
        <v>656</v>
      </c>
      <c r="E214" s="44" t="s">
        <v>85</v>
      </c>
      <c r="F214" s="43"/>
      <c r="G214" s="43"/>
      <c r="H214" s="43"/>
      <c r="I214" s="43"/>
      <c r="J214" s="45"/>
      <c r="K214" s="45"/>
      <c r="L214" s="45"/>
      <c r="M214" s="45"/>
      <c r="N214" s="45"/>
      <c r="O214" s="45"/>
      <c r="P214" s="45"/>
      <c r="S214" s="32"/>
      <c r="T214" s="43" t="s">
        <v>124</v>
      </c>
      <c r="U214" s="43"/>
      <c r="V214" s="43"/>
      <c r="W214" s="43"/>
      <c r="X214" s="43"/>
      <c r="Y214" s="43"/>
      <c r="Z214" s="43"/>
      <c r="AA214" s="43"/>
      <c r="AB214" s="43"/>
      <c r="AC214" s="43"/>
      <c r="AD214" s="43"/>
      <c r="AE214" s="43"/>
      <c r="AF214" s="43" t="s">
        <v>131</v>
      </c>
      <c r="AG214" s="43"/>
      <c r="AH214" s="43"/>
      <c r="AI214" s="43"/>
      <c r="AJ214" s="43"/>
      <c r="AK214" s="43"/>
      <c r="AL214" s="43"/>
      <c r="AM214" s="43" t="s">
        <v>136</v>
      </c>
      <c r="AN214" s="43"/>
      <c r="AO214" s="43"/>
      <c r="AQ214" s="33"/>
    </row>
    <row r="215" spans="1:43" ht="45" x14ac:dyDescent="0.25">
      <c r="A215" s="34" t="s">
        <v>317</v>
      </c>
      <c r="B215" s="35" t="s">
        <v>59</v>
      </c>
      <c r="C215" s="34" t="s">
        <v>319</v>
      </c>
      <c r="D215" s="44" t="s">
        <v>656</v>
      </c>
      <c r="E215" s="44" t="s">
        <v>85</v>
      </c>
      <c r="F215" s="43"/>
      <c r="G215" s="43"/>
      <c r="H215" s="43"/>
      <c r="I215" s="43"/>
      <c r="J215" s="45"/>
      <c r="K215" s="45"/>
      <c r="L215" s="45"/>
      <c r="M215" s="45"/>
      <c r="N215" s="45"/>
      <c r="O215" s="45"/>
      <c r="P215" s="45"/>
      <c r="S215" s="32"/>
      <c r="T215" s="43"/>
      <c r="U215" s="43"/>
      <c r="V215" s="43"/>
      <c r="W215" s="43"/>
      <c r="X215" s="43"/>
      <c r="Y215" s="43"/>
      <c r="Z215" s="43"/>
      <c r="AA215" s="43"/>
      <c r="AB215" s="43"/>
      <c r="AC215" s="43"/>
      <c r="AD215" s="43"/>
      <c r="AE215" s="43"/>
      <c r="AF215" s="43"/>
      <c r="AG215" s="43"/>
      <c r="AH215" s="43"/>
      <c r="AI215" s="43"/>
      <c r="AJ215" s="43"/>
      <c r="AK215" s="43"/>
      <c r="AL215" s="43" t="s">
        <v>135</v>
      </c>
      <c r="AM215" s="43"/>
      <c r="AN215" s="43"/>
      <c r="AO215" s="43"/>
    </row>
    <row r="216" spans="1:43" ht="75" x14ac:dyDescent="0.25">
      <c r="A216" s="34" t="s">
        <v>317</v>
      </c>
      <c r="B216" s="35" t="s">
        <v>60</v>
      </c>
      <c r="C216" s="34" t="s">
        <v>320</v>
      </c>
      <c r="D216" s="44" t="s">
        <v>656</v>
      </c>
      <c r="E216" s="44" t="s">
        <v>109</v>
      </c>
      <c r="F216" s="29" t="s">
        <v>805</v>
      </c>
      <c r="S216" s="32"/>
      <c r="T216" s="43" t="s">
        <v>124</v>
      </c>
      <c r="U216" s="43"/>
      <c r="V216" s="43"/>
      <c r="W216" s="43"/>
      <c r="X216" s="43"/>
      <c r="Y216" s="43"/>
      <c r="Z216" s="43"/>
      <c r="AA216" s="43"/>
      <c r="AB216" s="43"/>
      <c r="AC216" s="43"/>
      <c r="AD216" s="43"/>
      <c r="AE216" s="43"/>
      <c r="AF216" s="43" t="s">
        <v>131</v>
      </c>
      <c r="AG216" s="43"/>
      <c r="AH216" s="43"/>
      <c r="AI216" s="43"/>
      <c r="AJ216" s="43"/>
      <c r="AK216" s="43"/>
      <c r="AL216" s="43" t="s">
        <v>135</v>
      </c>
      <c r="AM216" s="43" t="s">
        <v>136</v>
      </c>
      <c r="AN216" s="43"/>
      <c r="AO216" s="43"/>
    </row>
    <row r="217" spans="1:43" ht="120" x14ac:dyDescent="0.25">
      <c r="A217" s="34" t="s">
        <v>317</v>
      </c>
      <c r="B217" s="35" t="s">
        <v>61</v>
      </c>
      <c r="C217" s="34" t="s">
        <v>321</v>
      </c>
      <c r="D217" s="44" t="s">
        <v>656</v>
      </c>
      <c r="E217" s="44" t="s">
        <v>85</v>
      </c>
      <c r="F217" s="29" t="s">
        <v>805</v>
      </c>
      <c r="S217" s="32"/>
      <c r="T217" s="43" t="s">
        <v>124</v>
      </c>
      <c r="U217" s="43"/>
      <c r="V217" s="43"/>
      <c r="W217" s="43"/>
      <c r="X217" s="43"/>
      <c r="Y217" s="43"/>
      <c r="Z217" s="43"/>
      <c r="AA217" s="43"/>
      <c r="AB217" s="43"/>
      <c r="AC217" s="43"/>
      <c r="AD217" s="43"/>
      <c r="AE217" s="43"/>
      <c r="AF217" s="43" t="s">
        <v>131</v>
      </c>
      <c r="AG217" s="43"/>
      <c r="AH217" s="43"/>
      <c r="AI217" s="43"/>
      <c r="AJ217" s="43"/>
      <c r="AK217" s="43"/>
      <c r="AL217" s="43" t="s">
        <v>135</v>
      </c>
      <c r="AM217" s="43" t="s">
        <v>136</v>
      </c>
      <c r="AN217" s="43"/>
      <c r="AO217" s="43"/>
    </row>
    <row r="218" spans="1:43" s="38" customFormat="1" ht="117" customHeight="1" x14ac:dyDescent="0.25">
      <c r="A218" s="34" t="s">
        <v>317</v>
      </c>
      <c r="B218" s="35" t="s">
        <v>103</v>
      </c>
      <c r="C218" s="34" t="s">
        <v>322</v>
      </c>
      <c r="D218" s="44" t="s">
        <v>656</v>
      </c>
      <c r="E218" s="44" t="s">
        <v>85</v>
      </c>
      <c r="F218" s="43"/>
      <c r="G218" s="43"/>
      <c r="H218" s="43"/>
      <c r="I218" s="43"/>
      <c r="J218" s="45"/>
      <c r="K218" s="45"/>
      <c r="L218" s="45"/>
      <c r="M218" s="45"/>
      <c r="N218" s="45"/>
      <c r="O218" s="45" t="s">
        <v>805</v>
      </c>
      <c r="P218" s="45"/>
      <c r="Q218" s="30" t="s">
        <v>805</v>
      </c>
      <c r="R218" s="30"/>
      <c r="S218" s="32" t="s">
        <v>916</v>
      </c>
      <c r="T218" s="43" t="s">
        <v>124</v>
      </c>
      <c r="U218" s="43"/>
      <c r="V218" s="43"/>
      <c r="W218" s="43"/>
      <c r="X218" s="43"/>
      <c r="Y218" s="43"/>
      <c r="Z218" s="43"/>
      <c r="AA218" s="43"/>
      <c r="AB218" s="43"/>
      <c r="AC218" s="43"/>
      <c r="AD218" s="43"/>
      <c r="AE218" s="43"/>
      <c r="AF218" s="43" t="s">
        <v>131</v>
      </c>
      <c r="AG218" s="43"/>
      <c r="AH218" s="43"/>
      <c r="AI218" s="43"/>
      <c r="AJ218" s="43"/>
      <c r="AK218" s="43"/>
      <c r="AL218" s="43"/>
      <c r="AM218" s="43" t="s">
        <v>136</v>
      </c>
      <c r="AN218" s="43"/>
      <c r="AO218" s="43"/>
      <c r="AP218" s="64"/>
    </row>
    <row r="219" spans="1:43" ht="60" x14ac:dyDescent="0.25">
      <c r="A219" s="34" t="s">
        <v>317</v>
      </c>
      <c r="B219" s="35" t="s">
        <v>82</v>
      </c>
      <c r="C219" s="34" t="s">
        <v>323</v>
      </c>
      <c r="D219" s="44" t="s">
        <v>656</v>
      </c>
      <c r="E219" s="44" t="s">
        <v>85</v>
      </c>
      <c r="F219" s="29" t="s">
        <v>805</v>
      </c>
      <c r="S219" s="32"/>
      <c r="T219" s="43"/>
      <c r="U219" s="43"/>
      <c r="V219" s="43"/>
      <c r="W219" s="43"/>
      <c r="X219" s="43"/>
      <c r="Y219" s="43" t="s">
        <v>127</v>
      </c>
      <c r="Z219" s="43"/>
      <c r="AA219" s="43"/>
      <c r="AB219" s="43"/>
      <c r="AC219" s="43"/>
      <c r="AD219" s="43"/>
      <c r="AE219" s="43"/>
      <c r="AF219" s="43"/>
      <c r="AG219" s="43"/>
      <c r="AH219" s="43"/>
      <c r="AI219" s="43"/>
      <c r="AJ219" s="43"/>
      <c r="AK219" s="43"/>
      <c r="AL219" s="43"/>
      <c r="AM219" s="43"/>
      <c r="AN219" s="43"/>
      <c r="AO219" s="43"/>
    </row>
    <row r="220" spans="1:43" ht="165" x14ac:dyDescent="0.25">
      <c r="A220" s="34" t="s">
        <v>388</v>
      </c>
      <c r="B220" s="35" t="s">
        <v>139</v>
      </c>
      <c r="C220" s="34" t="s">
        <v>757</v>
      </c>
      <c r="D220" s="44" t="s">
        <v>656</v>
      </c>
      <c r="E220" s="44" t="s">
        <v>58</v>
      </c>
      <c r="F220" s="43"/>
      <c r="G220" s="43"/>
      <c r="H220" s="43"/>
      <c r="I220" s="43"/>
      <c r="J220" s="45"/>
      <c r="K220" s="45"/>
      <c r="L220" s="45"/>
      <c r="M220" s="45"/>
      <c r="N220" s="45"/>
      <c r="O220" s="45"/>
      <c r="P220" s="45" t="s">
        <v>850</v>
      </c>
      <c r="S220" s="45" t="s">
        <v>850</v>
      </c>
      <c r="T220" s="43"/>
      <c r="U220" s="43"/>
      <c r="V220" s="43"/>
      <c r="W220" s="43"/>
      <c r="X220" s="43"/>
      <c r="Y220" s="43"/>
      <c r="Z220" s="43"/>
      <c r="AA220" s="43"/>
      <c r="AB220" s="43"/>
      <c r="AC220" s="43"/>
      <c r="AD220" s="43"/>
      <c r="AE220" s="43"/>
      <c r="AF220" s="43"/>
      <c r="AG220" s="43"/>
      <c r="AH220" s="43"/>
      <c r="AI220" s="43"/>
      <c r="AJ220" s="43"/>
      <c r="AK220" s="43"/>
      <c r="AL220" s="43" t="s">
        <v>135</v>
      </c>
      <c r="AM220" s="43"/>
      <c r="AN220" s="43"/>
      <c r="AO220" s="43"/>
    </row>
    <row r="221" spans="1:43" ht="105" x14ac:dyDescent="0.25">
      <c r="A221" s="34" t="s">
        <v>388</v>
      </c>
      <c r="B221" s="35" t="s">
        <v>59</v>
      </c>
      <c r="C221" s="34" t="s">
        <v>389</v>
      </c>
      <c r="D221" s="44" t="s">
        <v>656</v>
      </c>
      <c r="E221" s="44" t="s">
        <v>58</v>
      </c>
      <c r="F221" s="43"/>
      <c r="G221" s="43"/>
      <c r="H221" s="43"/>
      <c r="I221" s="43"/>
      <c r="J221" s="45"/>
      <c r="K221" s="45"/>
      <c r="L221" s="45"/>
      <c r="M221" s="45"/>
      <c r="N221" s="45"/>
      <c r="O221" s="45"/>
      <c r="P221" s="45" t="s">
        <v>841</v>
      </c>
      <c r="S221" s="45" t="s">
        <v>850</v>
      </c>
      <c r="T221" s="43"/>
      <c r="U221" s="43"/>
      <c r="V221" s="43"/>
      <c r="W221" s="43"/>
      <c r="X221" s="43" t="s">
        <v>126</v>
      </c>
      <c r="Y221" s="43"/>
      <c r="Z221" s="43"/>
      <c r="AA221" s="43"/>
      <c r="AB221" s="43"/>
      <c r="AC221" s="43"/>
      <c r="AD221" s="43"/>
      <c r="AE221" s="43"/>
      <c r="AF221" s="43"/>
      <c r="AG221" s="43"/>
      <c r="AH221" s="43"/>
      <c r="AI221" s="43"/>
      <c r="AJ221" s="43"/>
      <c r="AK221" s="43"/>
      <c r="AL221" s="43" t="s">
        <v>135</v>
      </c>
      <c r="AM221" s="43"/>
      <c r="AN221" s="43"/>
      <c r="AO221" s="43"/>
      <c r="AQ221" s="33"/>
    </row>
    <row r="222" spans="1:43" ht="105" x14ac:dyDescent="0.25">
      <c r="A222" s="34" t="s">
        <v>388</v>
      </c>
      <c r="B222" s="35" t="s">
        <v>60</v>
      </c>
      <c r="C222" s="34" t="s">
        <v>758</v>
      </c>
      <c r="D222" s="44" t="s">
        <v>656</v>
      </c>
      <c r="E222" s="44" t="s">
        <v>58</v>
      </c>
      <c r="F222" s="43"/>
      <c r="G222" s="43"/>
      <c r="H222" s="43"/>
      <c r="I222" s="43"/>
      <c r="J222" s="45"/>
      <c r="K222" s="45"/>
      <c r="L222" s="45"/>
      <c r="M222" s="45"/>
      <c r="N222" s="45"/>
      <c r="O222" s="45"/>
      <c r="P222" s="45" t="s">
        <v>841</v>
      </c>
      <c r="S222" s="45" t="s">
        <v>850</v>
      </c>
      <c r="T222" s="43"/>
      <c r="U222" s="43"/>
      <c r="V222" s="43"/>
      <c r="W222" s="43"/>
      <c r="X222" s="43" t="s">
        <v>126</v>
      </c>
      <c r="Y222" s="43"/>
      <c r="Z222" s="43"/>
      <c r="AA222" s="43"/>
      <c r="AB222" s="43"/>
      <c r="AC222" s="43"/>
      <c r="AD222" s="43"/>
      <c r="AE222" s="43"/>
      <c r="AF222" s="43"/>
      <c r="AG222" s="43"/>
      <c r="AH222" s="43"/>
      <c r="AI222" s="43"/>
      <c r="AJ222" s="43"/>
      <c r="AK222" s="43"/>
      <c r="AL222" s="43" t="s">
        <v>135</v>
      </c>
      <c r="AM222" s="43"/>
      <c r="AN222" s="43"/>
      <c r="AO222" s="43"/>
    </row>
    <row r="223" spans="1:43" ht="105" x14ac:dyDescent="0.25">
      <c r="A223" s="34" t="s">
        <v>388</v>
      </c>
      <c r="B223" s="35" t="s">
        <v>61</v>
      </c>
      <c r="C223" s="34" t="s">
        <v>759</v>
      </c>
      <c r="D223" s="44" t="s">
        <v>656</v>
      </c>
      <c r="E223" s="44" t="s">
        <v>58</v>
      </c>
      <c r="F223" s="43"/>
      <c r="G223" s="43"/>
      <c r="H223" s="43"/>
      <c r="I223" s="43"/>
      <c r="J223" s="45"/>
      <c r="K223" s="45"/>
      <c r="L223" s="45"/>
      <c r="M223" s="45"/>
      <c r="N223" s="45"/>
      <c r="O223" s="45"/>
      <c r="P223" s="45" t="s">
        <v>841</v>
      </c>
      <c r="S223" s="45" t="s">
        <v>850</v>
      </c>
      <c r="T223" s="43"/>
      <c r="U223" s="43"/>
      <c r="V223" s="43"/>
      <c r="W223" s="43"/>
      <c r="X223" s="43" t="s">
        <v>126</v>
      </c>
      <c r="Y223" s="43"/>
      <c r="Z223" s="43"/>
      <c r="AA223" s="43"/>
      <c r="AB223" s="43"/>
      <c r="AC223" s="43"/>
      <c r="AD223" s="43"/>
      <c r="AE223" s="43"/>
      <c r="AF223" s="43"/>
      <c r="AG223" s="43"/>
      <c r="AH223" s="43"/>
      <c r="AI223" s="43"/>
      <c r="AJ223" s="43"/>
      <c r="AK223" s="43"/>
      <c r="AL223" s="43" t="s">
        <v>135</v>
      </c>
      <c r="AM223" s="43"/>
      <c r="AN223" s="43"/>
      <c r="AO223" s="43"/>
    </row>
    <row r="224" spans="1:43" ht="105" x14ac:dyDescent="0.25">
      <c r="A224" s="34" t="s">
        <v>388</v>
      </c>
      <c r="B224" s="35" t="s">
        <v>103</v>
      </c>
      <c r="C224" s="34" t="s">
        <v>760</v>
      </c>
      <c r="D224" s="44" t="s">
        <v>656</v>
      </c>
      <c r="E224" s="44" t="s">
        <v>58</v>
      </c>
      <c r="F224" s="43"/>
      <c r="G224" s="43"/>
      <c r="H224" s="43"/>
      <c r="I224" s="43"/>
      <c r="J224" s="45"/>
      <c r="K224" s="45"/>
      <c r="L224" s="45"/>
      <c r="M224" s="45"/>
      <c r="N224" s="45"/>
      <c r="O224" s="45"/>
      <c r="P224" s="45" t="s">
        <v>841</v>
      </c>
      <c r="S224" s="45" t="s">
        <v>850</v>
      </c>
      <c r="T224" s="43"/>
      <c r="U224" s="43"/>
      <c r="V224" s="43"/>
      <c r="W224" s="43"/>
      <c r="X224" s="43"/>
      <c r="Y224" s="43"/>
      <c r="Z224" s="43"/>
      <c r="AA224" s="43"/>
      <c r="AB224" s="43"/>
      <c r="AC224" s="43" t="s">
        <v>171</v>
      </c>
      <c r="AD224" s="43" t="s">
        <v>183</v>
      </c>
      <c r="AE224" s="43"/>
      <c r="AF224" s="43" t="s">
        <v>131</v>
      </c>
      <c r="AG224" s="43"/>
      <c r="AH224" s="43"/>
      <c r="AI224" s="43"/>
      <c r="AJ224" s="43"/>
      <c r="AK224" s="43"/>
      <c r="AL224" s="43"/>
      <c r="AM224" s="43"/>
      <c r="AN224" s="43"/>
      <c r="AO224" s="43"/>
    </row>
    <row r="225" spans="1:42" ht="105" x14ac:dyDescent="0.25">
      <c r="A225" s="34" t="s">
        <v>388</v>
      </c>
      <c r="B225" s="35" t="s">
        <v>82</v>
      </c>
      <c r="C225" s="34" t="s">
        <v>761</v>
      </c>
      <c r="D225" s="44" t="s">
        <v>656</v>
      </c>
      <c r="E225" s="44" t="s">
        <v>58</v>
      </c>
      <c r="F225" s="43"/>
      <c r="G225" s="43"/>
      <c r="H225" s="43"/>
      <c r="I225" s="43"/>
      <c r="J225" s="45"/>
      <c r="K225" s="45"/>
      <c r="L225" s="45"/>
      <c r="M225" s="45"/>
      <c r="N225" s="45"/>
      <c r="O225" s="45"/>
      <c r="P225" s="45" t="s">
        <v>841</v>
      </c>
      <c r="S225" s="45" t="s">
        <v>850</v>
      </c>
      <c r="T225" s="43"/>
      <c r="U225" s="43"/>
      <c r="V225" s="43"/>
      <c r="W225" s="43"/>
      <c r="X225" s="43"/>
      <c r="Y225" s="43"/>
      <c r="Z225" s="43"/>
      <c r="AA225" s="43"/>
      <c r="AB225" s="43"/>
      <c r="AC225" s="43"/>
      <c r="AD225" s="43"/>
      <c r="AE225" s="43"/>
      <c r="AF225" s="43"/>
      <c r="AG225" s="43"/>
      <c r="AH225" s="43"/>
      <c r="AI225" s="43"/>
      <c r="AJ225" s="43"/>
      <c r="AK225" s="43"/>
      <c r="AL225" s="43" t="s">
        <v>135</v>
      </c>
      <c r="AM225" s="43"/>
      <c r="AN225" s="43"/>
      <c r="AO225" s="43"/>
      <c r="AP225" s="31" t="str">
        <f>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2" ht="105" x14ac:dyDescent="0.25">
      <c r="A226" s="34" t="s">
        <v>388</v>
      </c>
      <c r="B226" s="35" t="s">
        <v>65</v>
      </c>
      <c r="C226" s="34" t="s">
        <v>762</v>
      </c>
      <c r="D226" s="44" t="s">
        <v>656</v>
      </c>
      <c r="E226" s="44" t="s">
        <v>58</v>
      </c>
      <c r="F226" s="43"/>
      <c r="G226" s="43"/>
      <c r="H226" s="43"/>
      <c r="I226" s="43"/>
      <c r="J226" s="45"/>
      <c r="K226" s="45"/>
      <c r="L226" s="45"/>
      <c r="M226" s="45"/>
      <c r="N226" s="45"/>
      <c r="O226" s="45"/>
      <c r="P226" s="45" t="s">
        <v>841</v>
      </c>
      <c r="S226" s="45" t="s">
        <v>850</v>
      </c>
      <c r="T226" s="43"/>
      <c r="U226" s="43"/>
      <c r="V226" s="43"/>
      <c r="W226" s="43"/>
      <c r="X226" s="43" t="s">
        <v>126</v>
      </c>
      <c r="Y226" s="43"/>
      <c r="Z226" s="43"/>
      <c r="AA226" s="43"/>
      <c r="AB226" s="43"/>
      <c r="AC226" s="43"/>
      <c r="AD226" s="43"/>
      <c r="AE226" s="43"/>
      <c r="AF226" s="43"/>
      <c r="AG226" s="43"/>
      <c r="AH226" s="43"/>
      <c r="AI226" s="43"/>
      <c r="AJ226" s="43"/>
      <c r="AK226" s="43"/>
      <c r="AL226" s="43"/>
      <c r="AM226" s="43"/>
      <c r="AN226" s="43"/>
      <c r="AO226" s="43"/>
      <c r="AP226" s="31" t="str">
        <f>C226&amp;CHAR(10)</f>
        <v xml:space="preserve">Each Generator Owner shall have DDR data to determine the following electrical quantities for each BES Element it owns for which it received notification as identified in Requirement R5: [Please see the standard for more information]
</v>
      </c>
    </row>
    <row r="227" spans="1:42" ht="105" x14ac:dyDescent="0.25">
      <c r="A227" s="34" t="s">
        <v>388</v>
      </c>
      <c r="B227" s="35" t="s">
        <v>67</v>
      </c>
      <c r="C227" s="34" t="s">
        <v>763</v>
      </c>
      <c r="D227" s="44" t="s">
        <v>656</v>
      </c>
      <c r="E227" s="44" t="s">
        <v>58</v>
      </c>
      <c r="F227" s="43"/>
      <c r="G227" s="43"/>
      <c r="H227" s="43"/>
      <c r="I227" s="43"/>
      <c r="J227" s="45"/>
      <c r="K227" s="45"/>
      <c r="L227" s="45"/>
      <c r="M227" s="45"/>
      <c r="N227" s="45"/>
      <c r="O227" s="45"/>
      <c r="P227" s="45" t="s">
        <v>841</v>
      </c>
      <c r="S227" s="45" t="s">
        <v>850</v>
      </c>
      <c r="T227" s="43"/>
      <c r="U227" s="43"/>
      <c r="V227" s="43"/>
      <c r="W227" s="43"/>
      <c r="X227" s="43" t="s">
        <v>126</v>
      </c>
      <c r="Y227" s="43"/>
      <c r="Z227" s="43"/>
      <c r="AA227" s="43"/>
      <c r="AB227" s="43"/>
      <c r="AC227" s="43"/>
      <c r="AD227" s="43"/>
      <c r="AE227" s="43"/>
      <c r="AF227" s="43"/>
      <c r="AG227" s="43"/>
      <c r="AH227" s="43"/>
      <c r="AI227" s="43"/>
      <c r="AJ227" s="43"/>
      <c r="AK227" s="43"/>
      <c r="AL227" s="43" t="s">
        <v>135</v>
      </c>
      <c r="AM227" s="43"/>
      <c r="AN227" s="43"/>
      <c r="AO227" s="43"/>
      <c r="AP227" s="31" t="str">
        <f>C227&amp;CHAR(10)</f>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2" ht="105" x14ac:dyDescent="0.25">
      <c r="A228" s="34" t="s">
        <v>388</v>
      </c>
      <c r="B228" s="35" t="s">
        <v>147</v>
      </c>
      <c r="C228" s="34" t="s">
        <v>764</v>
      </c>
      <c r="D228" s="44" t="s">
        <v>656</v>
      </c>
      <c r="E228" s="44" t="s">
        <v>58</v>
      </c>
      <c r="F228" s="43"/>
      <c r="G228" s="43"/>
      <c r="H228" s="43"/>
      <c r="I228" s="43"/>
      <c r="J228" s="45"/>
      <c r="K228" s="45"/>
      <c r="L228" s="45"/>
      <c r="M228" s="45"/>
      <c r="N228" s="45"/>
      <c r="O228" s="45"/>
      <c r="P228" s="45" t="s">
        <v>841</v>
      </c>
      <c r="S228" s="45" t="s">
        <v>850</v>
      </c>
      <c r="T228" s="43"/>
      <c r="U228" s="43"/>
      <c r="V228" s="43"/>
      <c r="W228" s="43"/>
      <c r="X228" s="43" t="s">
        <v>126</v>
      </c>
      <c r="Y228" s="43"/>
      <c r="Z228" s="43"/>
      <c r="AA228" s="43"/>
      <c r="AB228" s="43"/>
      <c r="AC228" s="43"/>
      <c r="AD228" s="43"/>
      <c r="AE228" s="43"/>
      <c r="AF228" s="43"/>
      <c r="AG228" s="43"/>
      <c r="AH228" s="43"/>
      <c r="AI228" s="43"/>
      <c r="AJ228" s="43"/>
      <c r="AK228" s="43"/>
      <c r="AL228" s="43" t="s">
        <v>135</v>
      </c>
      <c r="AM228" s="43"/>
      <c r="AN228" s="43"/>
      <c r="AO228" s="43"/>
      <c r="AP228" s="31" t="str">
        <f>C228&amp;CHAR(10)</f>
        <v xml:space="preserve">Each Transmission Owner and Generator Owner responsible for DDR data for the BES Elements identified in Requirement R5 shall have DDR data that meet the following: [Please see the standard for more information]
</v>
      </c>
    </row>
    <row r="229" spans="1:42" ht="105" x14ac:dyDescent="0.25">
      <c r="A229" s="34" t="s">
        <v>388</v>
      </c>
      <c r="B229" s="35" t="s">
        <v>28</v>
      </c>
      <c r="C229" s="34" t="s">
        <v>765</v>
      </c>
      <c r="D229" s="44" t="s">
        <v>656</v>
      </c>
      <c r="E229" s="44" t="s">
        <v>58</v>
      </c>
      <c r="F229" s="43"/>
      <c r="G229" s="43"/>
      <c r="H229" s="43"/>
      <c r="I229" s="43"/>
      <c r="J229" s="45"/>
      <c r="K229" s="45"/>
      <c r="L229" s="45"/>
      <c r="M229" s="45"/>
      <c r="N229" s="45"/>
      <c r="O229" s="45"/>
      <c r="P229" s="45" t="s">
        <v>841</v>
      </c>
      <c r="S229" s="45" t="s">
        <v>850</v>
      </c>
      <c r="T229" s="43"/>
      <c r="U229" s="43"/>
      <c r="V229" s="43"/>
      <c r="W229" s="43"/>
      <c r="X229" s="43" t="s">
        <v>126</v>
      </c>
      <c r="Y229" s="43"/>
      <c r="Z229" s="43"/>
      <c r="AA229" s="43"/>
      <c r="AB229" s="43"/>
      <c r="AC229" s="43"/>
      <c r="AD229" s="43"/>
      <c r="AE229" s="43"/>
      <c r="AF229" s="43"/>
      <c r="AG229" s="43"/>
      <c r="AH229" s="43"/>
      <c r="AI229" s="43"/>
      <c r="AJ229" s="43"/>
      <c r="AK229" s="43"/>
      <c r="AL229" s="43" t="s">
        <v>135</v>
      </c>
      <c r="AM229" s="43"/>
      <c r="AN229" s="43"/>
      <c r="AO229" s="43"/>
      <c r="AP229" s="31" t="str">
        <f>C229&amp;CHAR(10)</f>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2" ht="105" x14ac:dyDescent="0.25">
      <c r="A230" s="34" t="s">
        <v>388</v>
      </c>
      <c r="B230" s="35" t="s">
        <v>30</v>
      </c>
      <c r="C230" s="42" t="s">
        <v>986</v>
      </c>
      <c r="D230" s="44" t="s">
        <v>656</v>
      </c>
      <c r="E230" s="44" t="s">
        <v>58</v>
      </c>
      <c r="F230" s="43"/>
      <c r="G230" s="43"/>
      <c r="H230" s="43"/>
      <c r="I230" s="43"/>
      <c r="J230" s="45"/>
      <c r="K230" s="45"/>
      <c r="L230" s="45"/>
      <c r="M230" s="45"/>
      <c r="N230" s="45"/>
      <c r="O230" s="45"/>
      <c r="P230" s="45" t="s">
        <v>841</v>
      </c>
      <c r="S230" s="45" t="s">
        <v>850</v>
      </c>
      <c r="T230" s="43"/>
      <c r="U230" s="43"/>
      <c r="V230" s="43"/>
      <c r="W230" s="43"/>
      <c r="X230" s="43" t="s">
        <v>126</v>
      </c>
      <c r="Y230" s="43"/>
      <c r="Z230" s="43"/>
      <c r="AA230" s="43"/>
      <c r="AB230" s="43"/>
      <c r="AC230" s="43"/>
      <c r="AD230" s="43"/>
      <c r="AE230" s="43"/>
      <c r="AF230" s="43"/>
      <c r="AG230" s="43"/>
      <c r="AH230" s="43"/>
      <c r="AI230" s="43"/>
      <c r="AJ230" s="43"/>
      <c r="AK230" s="43"/>
      <c r="AL230" s="43" t="s">
        <v>135</v>
      </c>
      <c r="AM230" s="43"/>
      <c r="AN230" s="43"/>
      <c r="AO230" s="43"/>
      <c r="AP230" s="31" t="str">
        <f>C230&amp;CHAR(10)</f>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2" ht="105" x14ac:dyDescent="0.25">
      <c r="A231" s="34" t="s">
        <v>388</v>
      </c>
      <c r="B231" s="35" t="s">
        <v>31</v>
      </c>
      <c r="C231" s="34" t="s">
        <v>390</v>
      </c>
      <c r="D231" s="44" t="s">
        <v>656</v>
      </c>
      <c r="E231" s="44" t="s">
        <v>58</v>
      </c>
      <c r="F231" s="43"/>
      <c r="G231" s="43"/>
      <c r="H231" s="43"/>
      <c r="I231" s="43"/>
      <c r="J231" s="45"/>
      <c r="K231" s="45"/>
      <c r="L231" s="45"/>
      <c r="M231" s="45"/>
      <c r="N231" s="45"/>
      <c r="O231" s="45"/>
      <c r="P231" s="45" t="s">
        <v>841</v>
      </c>
      <c r="S231" s="45" t="s">
        <v>850</v>
      </c>
      <c r="T231" s="43"/>
      <c r="U231" s="43"/>
      <c r="V231" s="43"/>
      <c r="W231" s="43"/>
      <c r="X231" s="43" t="s">
        <v>126</v>
      </c>
      <c r="Y231" s="43"/>
      <c r="Z231" s="43"/>
      <c r="AA231" s="43"/>
      <c r="AB231" s="43"/>
      <c r="AC231" s="43"/>
      <c r="AD231" s="43"/>
      <c r="AE231" s="43"/>
      <c r="AF231" s="43"/>
      <c r="AG231" s="43"/>
      <c r="AH231" s="43"/>
      <c r="AI231" s="43"/>
      <c r="AJ231" s="43"/>
      <c r="AK231" s="43"/>
      <c r="AL231" s="43" t="s">
        <v>135</v>
      </c>
      <c r="AM231" s="43"/>
      <c r="AN231" s="43"/>
      <c r="AO231" s="43"/>
    </row>
    <row r="232" spans="1:42" ht="176.25" customHeight="1" x14ac:dyDescent="0.25">
      <c r="A232" s="34" t="s">
        <v>490</v>
      </c>
      <c r="B232" s="35" t="s">
        <v>139</v>
      </c>
      <c r="C232" s="34" t="s">
        <v>488</v>
      </c>
      <c r="D232" s="44" t="s">
        <v>656</v>
      </c>
      <c r="E232" s="44" t="s">
        <v>109</v>
      </c>
      <c r="F232" s="43" t="s">
        <v>805</v>
      </c>
      <c r="G232" s="43"/>
      <c r="H232" s="43"/>
      <c r="I232" s="43"/>
      <c r="J232" s="45"/>
      <c r="K232" s="45"/>
      <c r="L232" s="45"/>
      <c r="M232" s="45"/>
      <c r="N232" s="45"/>
      <c r="O232" s="45"/>
      <c r="P232" s="45"/>
      <c r="S232" s="32"/>
      <c r="T232" s="43"/>
      <c r="U232" s="43" t="s">
        <v>125</v>
      </c>
      <c r="V232" s="43"/>
      <c r="W232" s="43"/>
      <c r="X232" s="43" t="s">
        <v>126</v>
      </c>
      <c r="Y232" s="43"/>
      <c r="Z232" s="43"/>
      <c r="AA232" s="43"/>
      <c r="AB232" s="43"/>
      <c r="AC232" s="43"/>
      <c r="AD232" s="43"/>
      <c r="AE232" s="43"/>
      <c r="AF232" s="43"/>
      <c r="AG232" s="43"/>
      <c r="AH232" s="43"/>
      <c r="AI232" s="43"/>
      <c r="AJ232" s="43"/>
      <c r="AK232" s="43"/>
      <c r="AL232" s="43" t="s">
        <v>135</v>
      </c>
      <c r="AM232" s="43"/>
      <c r="AN232" s="43"/>
      <c r="AO232" s="43"/>
    </row>
    <row r="233" spans="1:42" ht="240.75" customHeight="1" x14ac:dyDescent="0.25">
      <c r="A233" s="34" t="s">
        <v>490</v>
      </c>
      <c r="B233" s="35" t="s">
        <v>59</v>
      </c>
      <c r="C233" s="34" t="s">
        <v>489</v>
      </c>
      <c r="D233" s="44" t="s">
        <v>656</v>
      </c>
      <c r="E233" s="44" t="s">
        <v>109</v>
      </c>
      <c r="F233" s="43"/>
      <c r="G233" s="43"/>
      <c r="H233" s="43"/>
      <c r="I233" s="43"/>
      <c r="J233" s="45"/>
      <c r="K233" s="45"/>
      <c r="L233" s="45"/>
      <c r="M233" s="45"/>
      <c r="N233" s="45"/>
      <c r="O233" s="45"/>
      <c r="P233" s="45" t="s">
        <v>851</v>
      </c>
      <c r="Q233" s="30" t="s">
        <v>805</v>
      </c>
      <c r="R233" s="30" t="s">
        <v>805</v>
      </c>
      <c r="S233" s="32" t="s">
        <v>917</v>
      </c>
      <c r="T233" s="43"/>
      <c r="U233" s="43" t="s">
        <v>125</v>
      </c>
      <c r="V233" s="43"/>
      <c r="W233" s="43"/>
      <c r="X233" s="43" t="s">
        <v>126</v>
      </c>
      <c r="Y233" s="43"/>
      <c r="Z233" s="43"/>
      <c r="AA233" s="43"/>
      <c r="AB233" s="43"/>
      <c r="AC233" s="43"/>
      <c r="AD233" s="43"/>
      <c r="AE233" s="43"/>
      <c r="AF233" s="43"/>
      <c r="AG233" s="43"/>
      <c r="AH233" s="43"/>
      <c r="AI233" s="43"/>
      <c r="AJ233" s="43"/>
      <c r="AK233" s="43"/>
      <c r="AL233" s="43" t="s">
        <v>135</v>
      </c>
      <c r="AM233" s="43"/>
      <c r="AN233" s="43"/>
      <c r="AO233" s="43"/>
    </row>
    <row r="234" spans="1:42" ht="135" x14ac:dyDescent="0.25">
      <c r="A234" s="34" t="s">
        <v>490</v>
      </c>
      <c r="B234" s="35" t="s">
        <v>60</v>
      </c>
      <c r="C234" s="34" t="s">
        <v>354</v>
      </c>
      <c r="D234" s="44" t="s">
        <v>656</v>
      </c>
      <c r="E234" s="44" t="s">
        <v>109</v>
      </c>
      <c r="F234" s="43"/>
      <c r="G234" s="43"/>
      <c r="H234" s="43"/>
      <c r="I234" s="43"/>
      <c r="J234" s="45"/>
      <c r="K234" s="45"/>
      <c r="L234" s="45"/>
      <c r="M234" s="45"/>
      <c r="N234" s="45"/>
      <c r="O234" s="45"/>
      <c r="P234" s="45" t="s">
        <v>840</v>
      </c>
      <c r="Q234" s="30" t="s">
        <v>805</v>
      </c>
      <c r="R234" s="30" t="s">
        <v>805</v>
      </c>
      <c r="S234" s="32" t="s">
        <v>917</v>
      </c>
      <c r="T234" s="43"/>
      <c r="U234" s="43" t="s">
        <v>125</v>
      </c>
      <c r="V234" s="43"/>
      <c r="W234" s="43"/>
      <c r="X234" s="43" t="s">
        <v>126</v>
      </c>
      <c r="Y234" s="43"/>
      <c r="Z234" s="43"/>
      <c r="AA234" s="43"/>
      <c r="AB234" s="43"/>
      <c r="AC234" s="43"/>
      <c r="AD234" s="43"/>
      <c r="AE234" s="43"/>
      <c r="AF234" s="43"/>
      <c r="AG234" s="43"/>
      <c r="AH234" s="43"/>
      <c r="AI234" s="43"/>
      <c r="AJ234" s="43"/>
      <c r="AK234" s="43"/>
      <c r="AL234" s="43" t="s">
        <v>135</v>
      </c>
      <c r="AM234" s="43"/>
      <c r="AN234" s="43"/>
      <c r="AO234" s="43"/>
    </row>
    <row r="235" spans="1:42" ht="135" x14ac:dyDescent="0.25">
      <c r="A235" s="34" t="s">
        <v>490</v>
      </c>
      <c r="B235" s="35" t="s">
        <v>61</v>
      </c>
      <c r="C235" s="34" t="s">
        <v>491</v>
      </c>
      <c r="D235" s="44" t="s">
        <v>656</v>
      </c>
      <c r="E235" s="44" t="s">
        <v>109</v>
      </c>
      <c r="F235" s="43"/>
      <c r="G235" s="43"/>
      <c r="H235" s="43"/>
      <c r="I235" s="43"/>
      <c r="J235" s="45"/>
      <c r="K235" s="45"/>
      <c r="L235" s="45"/>
      <c r="M235" s="45"/>
      <c r="N235" s="45"/>
      <c r="O235" s="45"/>
      <c r="P235" s="45" t="s">
        <v>840</v>
      </c>
      <c r="Q235" s="30" t="s">
        <v>805</v>
      </c>
      <c r="R235" s="30" t="s">
        <v>805</v>
      </c>
      <c r="S235" s="32" t="s">
        <v>917</v>
      </c>
      <c r="T235" s="43"/>
      <c r="U235" s="43" t="s">
        <v>125</v>
      </c>
      <c r="V235" s="43"/>
      <c r="W235" s="43"/>
      <c r="X235" s="43" t="s">
        <v>126</v>
      </c>
      <c r="Y235" s="43"/>
      <c r="Z235" s="43"/>
      <c r="AA235" s="43"/>
      <c r="AB235" s="43"/>
      <c r="AC235" s="43"/>
      <c r="AD235" s="43"/>
      <c r="AE235" s="43"/>
      <c r="AF235" s="43"/>
      <c r="AG235" s="43"/>
      <c r="AH235" s="43"/>
      <c r="AI235" s="43"/>
      <c r="AJ235" s="43"/>
      <c r="AK235" s="43"/>
      <c r="AL235" s="43" t="s">
        <v>135</v>
      </c>
      <c r="AM235" s="43"/>
      <c r="AN235" s="43"/>
      <c r="AO235" s="43"/>
    </row>
    <row r="236" spans="1:42" ht="135" x14ac:dyDescent="0.25">
      <c r="A236" s="34" t="s">
        <v>490</v>
      </c>
      <c r="B236" s="35" t="s">
        <v>103</v>
      </c>
      <c r="C236" s="34" t="s">
        <v>487</v>
      </c>
      <c r="D236" s="44" t="s">
        <v>656</v>
      </c>
      <c r="E236" s="44" t="s">
        <v>109</v>
      </c>
      <c r="F236" s="43" t="s">
        <v>805</v>
      </c>
      <c r="G236" s="43"/>
      <c r="H236" s="43"/>
      <c r="I236" s="43"/>
      <c r="J236" s="45"/>
      <c r="K236" s="45"/>
      <c r="L236" s="45"/>
      <c r="M236" s="45"/>
      <c r="N236" s="45"/>
      <c r="O236" s="45"/>
      <c r="P236" s="45" t="s">
        <v>840</v>
      </c>
      <c r="Q236" s="30" t="s">
        <v>805</v>
      </c>
      <c r="R236" s="30" t="s">
        <v>805</v>
      </c>
      <c r="S236" s="32" t="s">
        <v>917</v>
      </c>
      <c r="T236" s="43"/>
      <c r="U236" s="43" t="s">
        <v>125</v>
      </c>
      <c r="V236" s="43"/>
      <c r="W236" s="43"/>
      <c r="X236" s="43" t="s">
        <v>126</v>
      </c>
      <c r="Y236" s="43"/>
      <c r="Z236" s="43"/>
      <c r="AA236" s="43"/>
      <c r="AB236" s="43"/>
      <c r="AC236" s="43"/>
      <c r="AD236" s="43"/>
      <c r="AE236" s="43"/>
      <c r="AF236" s="43"/>
      <c r="AG236" s="43"/>
      <c r="AH236" s="43"/>
      <c r="AI236" s="43"/>
      <c r="AJ236" s="43"/>
      <c r="AK236" s="43"/>
      <c r="AL236" s="43" t="s">
        <v>135</v>
      </c>
      <c r="AM236" s="43"/>
      <c r="AN236" s="43"/>
      <c r="AO236" s="43"/>
    </row>
    <row r="237" spans="1:42" ht="45" x14ac:dyDescent="0.25">
      <c r="A237" s="34" t="s">
        <v>490</v>
      </c>
      <c r="B237" s="35" t="s">
        <v>82</v>
      </c>
      <c r="C237" s="39" t="s">
        <v>355</v>
      </c>
      <c r="D237" s="44" t="s">
        <v>656</v>
      </c>
      <c r="E237" s="44" t="s">
        <v>109</v>
      </c>
      <c r="F237" s="43"/>
      <c r="G237" s="43"/>
      <c r="H237" s="43"/>
      <c r="I237" s="43"/>
      <c r="J237" s="45"/>
      <c r="K237" s="45"/>
      <c r="L237" s="45"/>
      <c r="M237" s="45"/>
      <c r="N237" s="45"/>
      <c r="O237" s="45"/>
      <c r="P237" s="45"/>
      <c r="S237" s="32"/>
      <c r="T237" s="43"/>
      <c r="U237" s="43" t="s">
        <v>125</v>
      </c>
      <c r="V237" s="43"/>
      <c r="W237" s="43"/>
      <c r="X237" s="43" t="s">
        <v>126</v>
      </c>
      <c r="Y237" s="43"/>
      <c r="Z237" s="43"/>
      <c r="AA237" s="43"/>
      <c r="AB237" s="43"/>
      <c r="AC237" s="43"/>
      <c r="AD237" s="43"/>
      <c r="AE237" s="43"/>
      <c r="AF237" s="43"/>
      <c r="AG237" s="43"/>
      <c r="AH237" s="43"/>
      <c r="AI237" s="43"/>
      <c r="AJ237" s="43"/>
      <c r="AK237" s="43"/>
      <c r="AL237" s="43" t="s">
        <v>135</v>
      </c>
      <c r="AM237" s="43"/>
      <c r="AN237" s="43"/>
      <c r="AO237" s="43"/>
    </row>
    <row r="238" spans="1:42" ht="75" x14ac:dyDescent="0.25">
      <c r="A238" s="34" t="s">
        <v>230</v>
      </c>
      <c r="B238" s="35" t="s">
        <v>139</v>
      </c>
      <c r="C238" s="35" t="s">
        <v>766</v>
      </c>
      <c r="D238" s="44" t="s">
        <v>656</v>
      </c>
      <c r="E238" s="28" t="s">
        <v>109</v>
      </c>
      <c r="F238" s="43"/>
      <c r="G238" s="43"/>
      <c r="H238" s="43"/>
      <c r="I238" s="43"/>
      <c r="J238" s="45"/>
      <c r="K238" s="45"/>
      <c r="L238" s="45"/>
      <c r="M238" s="45"/>
      <c r="N238" s="45"/>
      <c r="O238" s="45"/>
      <c r="P238" s="45"/>
      <c r="S238" s="32"/>
      <c r="U238" s="29" t="s">
        <v>125</v>
      </c>
      <c r="X238" s="29" t="s">
        <v>126</v>
      </c>
      <c r="AL238" s="29" t="s">
        <v>135</v>
      </c>
    </row>
    <row r="239" spans="1:42" ht="90" x14ac:dyDescent="0.25">
      <c r="A239" s="34" t="s">
        <v>230</v>
      </c>
      <c r="B239" s="35" t="s">
        <v>59</v>
      </c>
      <c r="C239" s="35" t="s">
        <v>767</v>
      </c>
      <c r="D239" s="44" t="s">
        <v>656</v>
      </c>
      <c r="E239" s="28" t="s">
        <v>58</v>
      </c>
      <c r="F239" s="43"/>
      <c r="G239" s="43"/>
      <c r="H239" s="43"/>
      <c r="I239" s="43"/>
      <c r="J239" s="45"/>
      <c r="K239" s="45"/>
      <c r="L239" s="45"/>
      <c r="M239" s="45"/>
      <c r="N239" s="45"/>
      <c r="O239" s="45"/>
      <c r="P239" s="45"/>
      <c r="S239" s="32"/>
      <c r="U239" s="29" t="s">
        <v>125</v>
      </c>
      <c r="X239" s="29" t="s">
        <v>126</v>
      </c>
      <c r="AL239" s="29" t="s">
        <v>135</v>
      </c>
    </row>
    <row r="240" spans="1:42" ht="240" x14ac:dyDescent="0.25">
      <c r="A240" s="34" t="s">
        <v>495</v>
      </c>
      <c r="B240" s="35" t="s">
        <v>139</v>
      </c>
      <c r="C240" s="34" t="s">
        <v>496</v>
      </c>
      <c r="D240" s="44" t="s">
        <v>656</v>
      </c>
      <c r="E240" s="28" t="s">
        <v>85</v>
      </c>
      <c r="F240" s="43"/>
      <c r="G240" s="43"/>
      <c r="H240" s="43"/>
      <c r="I240" s="43"/>
      <c r="J240" s="45"/>
      <c r="K240" s="45"/>
      <c r="L240" s="45"/>
      <c r="M240" s="45"/>
      <c r="N240" s="45"/>
      <c r="O240" s="45"/>
      <c r="P240" s="45"/>
      <c r="S240" s="51"/>
      <c r="U240" s="29" t="s">
        <v>125</v>
      </c>
      <c r="X240" s="29" t="s">
        <v>126</v>
      </c>
      <c r="AL240" s="29" t="s">
        <v>135</v>
      </c>
    </row>
    <row r="241" spans="1:42" ht="46.8" x14ac:dyDescent="0.25">
      <c r="A241" s="34" t="s">
        <v>495</v>
      </c>
      <c r="B241" s="35" t="s">
        <v>59</v>
      </c>
      <c r="C241" s="16" t="s">
        <v>238</v>
      </c>
      <c r="D241" s="44" t="s">
        <v>656</v>
      </c>
      <c r="E241" s="28" t="s">
        <v>85</v>
      </c>
      <c r="F241" s="43"/>
      <c r="G241" s="43"/>
      <c r="H241" s="43"/>
      <c r="I241" s="43"/>
      <c r="J241" s="45"/>
      <c r="K241" s="45"/>
      <c r="L241" s="45"/>
      <c r="M241" s="45"/>
      <c r="N241" s="45"/>
      <c r="O241" s="45"/>
      <c r="P241" s="45"/>
      <c r="S241" s="32"/>
      <c r="U241" s="29" t="s">
        <v>125</v>
      </c>
      <c r="X241" s="29" t="s">
        <v>126</v>
      </c>
      <c r="AL241" s="29" t="s">
        <v>135</v>
      </c>
    </row>
    <row r="242" spans="1:42" ht="78" x14ac:dyDescent="0.25">
      <c r="A242" s="34" t="s">
        <v>495</v>
      </c>
      <c r="B242" s="35" t="s">
        <v>60</v>
      </c>
      <c r="C242" s="17" t="s">
        <v>497</v>
      </c>
      <c r="D242" s="44" t="s">
        <v>656</v>
      </c>
      <c r="E242" s="28" t="s">
        <v>109</v>
      </c>
      <c r="F242" s="29" t="s">
        <v>805</v>
      </c>
      <c r="S242" s="32"/>
      <c r="T242" s="52"/>
      <c r="U242" s="52" t="s">
        <v>125</v>
      </c>
      <c r="V242" s="52"/>
      <c r="W242" s="52"/>
      <c r="X242" s="52" t="s">
        <v>126</v>
      </c>
      <c r="Y242" s="52"/>
      <c r="Z242" s="52"/>
      <c r="AA242" s="52"/>
      <c r="AB242" s="52"/>
      <c r="AC242" s="52"/>
      <c r="AD242" s="52"/>
      <c r="AE242" s="52"/>
      <c r="AF242" s="52"/>
      <c r="AG242" s="52"/>
      <c r="AH242" s="52"/>
      <c r="AI242" s="52"/>
      <c r="AJ242" s="52"/>
      <c r="AK242" s="52"/>
      <c r="AL242" s="52" t="s">
        <v>135</v>
      </c>
      <c r="AM242" s="52"/>
      <c r="AN242" s="52"/>
      <c r="AO242" s="52"/>
      <c r="AP242" s="53"/>
    </row>
    <row r="243" spans="1:42" ht="62.4" x14ac:dyDescent="0.25">
      <c r="A243" s="34" t="s">
        <v>495</v>
      </c>
      <c r="B243" s="35" t="s">
        <v>61</v>
      </c>
      <c r="C243" s="16" t="s">
        <v>498</v>
      </c>
      <c r="D243" s="44" t="s">
        <v>656</v>
      </c>
      <c r="E243" s="28" t="s">
        <v>109</v>
      </c>
      <c r="F243" s="29" t="s">
        <v>805</v>
      </c>
      <c r="S243" s="32"/>
      <c r="U243" s="29" t="s">
        <v>125</v>
      </c>
      <c r="X243" s="29" t="s">
        <v>126</v>
      </c>
      <c r="AL243" s="29" t="s">
        <v>135</v>
      </c>
    </row>
    <row r="244" spans="1:42" ht="90" x14ac:dyDescent="0.25">
      <c r="A244" s="34" t="s">
        <v>495</v>
      </c>
      <c r="B244" s="35" t="s">
        <v>103</v>
      </c>
      <c r="C244" s="16" t="s">
        <v>309</v>
      </c>
      <c r="D244" s="44" t="s">
        <v>656</v>
      </c>
      <c r="E244" s="28" t="s">
        <v>85</v>
      </c>
      <c r="F244" s="29" t="s">
        <v>805</v>
      </c>
      <c r="R244" s="30" t="s">
        <v>805</v>
      </c>
      <c r="S244" s="32" t="s">
        <v>931</v>
      </c>
      <c r="U244" s="29" t="s">
        <v>125</v>
      </c>
      <c r="X244" s="29" t="s">
        <v>126</v>
      </c>
      <c r="AL244" s="29" t="s">
        <v>135</v>
      </c>
    </row>
    <row r="245" spans="1:42" ht="60" x14ac:dyDescent="0.25">
      <c r="A245" s="34" t="s">
        <v>620</v>
      </c>
      <c r="B245" s="35" t="s">
        <v>139</v>
      </c>
      <c r="C245" s="34" t="s">
        <v>621</v>
      </c>
      <c r="D245" s="28" t="s">
        <v>656</v>
      </c>
      <c r="E245" s="28" t="s">
        <v>85</v>
      </c>
      <c r="S245" s="32"/>
      <c r="V245" s="29" t="s">
        <v>622</v>
      </c>
      <c r="AC245" s="29" t="s">
        <v>171</v>
      </c>
      <c r="AD245" s="29" t="s">
        <v>183</v>
      </c>
    </row>
    <row r="246" spans="1:42" ht="68.25" customHeight="1" x14ac:dyDescent="0.25">
      <c r="A246" s="34" t="s">
        <v>620</v>
      </c>
      <c r="B246" s="35" t="s">
        <v>59</v>
      </c>
      <c r="C246" s="34" t="s">
        <v>778</v>
      </c>
      <c r="D246" s="28" t="s">
        <v>656</v>
      </c>
      <c r="E246" s="28" t="s">
        <v>85</v>
      </c>
      <c r="S246" s="32"/>
      <c r="V246" s="29" t="s">
        <v>622</v>
      </c>
      <c r="AC246" s="29" t="s">
        <v>171</v>
      </c>
      <c r="AD246" s="29" t="s">
        <v>183</v>
      </c>
    </row>
    <row r="247" spans="1:42" ht="75" x14ac:dyDescent="0.25">
      <c r="A247" s="34" t="s">
        <v>620</v>
      </c>
      <c r="B247" s="35" t="s">
        <v>60</v>
      </c>
      <c r="C247" s="34" t="s">
        <v>779</v>
      </c>
      <c r="D247" s="28" t="s">
        <v>656</v>
      </c>
      <c r="E247" s="28" t="s">
        <v>109</v>
      </c>
      <c r="S247" s="32"/>
      <c r="V247" s="29" t="s">
        <v>622</v>
      </c>
      <c r="AC247" s="29" t="s">
        <v>171</v>
      </c>
      <c r="AD247" s="29" t="s">
        <v>183</v>
      </c>
    </row>
    <row r="248" spans="1:42" ht="75" x14ac:dyDescent="0.25">
      <c r="A248" s="34" t="s">
        <v>620</v>
      </c>
      <c r="B248" s="35" t="s">
        <v>61</v>
      </c>
      <c r="C248" s="34" t="s">
        <v>780</v>
      </c>
      <c r="D248" s="28" t="s">
        <v>656</v>
      </c>
      <c r="E248" s="28" t="s">
        <v>109</v>
      </c>
      <c r="S248" s="32"/>
      <c r="V248" s="29" t="s">
        <v>622</v>
      </c>
      <c r="AC248" s="29" t="s">
        <v>171</v>
      </c>
      <c r="AD248" s="29" t="s">
        <v>183</v>
      </c>
    </row>
    <row r="249" spans="1:42" ht="240" x14ac:dyDescent="0.25">
      <c r="A249" s="34" t="s">
        <v>620</v>
      </c>
      <c r="B249" s="35" t="s">
        <v>103</v>
      </c>
      <c r="C249" s="34" t="s">
        <v>624</v>
      </c>
      <c r="D249" s="28" t="s">
        <v>656</v>
      </c>
      <c r="E249" s="28" t="s">
        <v>109</v>
      </c>
      <c r="S249" s="32"/>
      <c r="V249" s="29" t="s">
        <v>622</v>
      </c>
      <c r="AC249" s="29" t="s">
        <v>171</v>
      </c>
      <c r="AD249" s="29" t="s">
        <v>183</v>
      </c>
    </row>
    <row r="250" spans="1:42" ht="45" x14ac:dyDescent="0.25">
      <c r="A250" s="34" t="s">
        <v>620</v>
      </c>
      <c r="B250" s="35" t="s">
        <v>82</v>
      </c>
      <c r="C250" s="34" t="s">
        <v>625</v>
      </c>
      <c r="D250" s="28" t="s">
        <v>656</v>
      </c>
      <c r="E250" s="28" t="s">
        <v>58</v>
      </c>
      <c r="S250" s="32"/>
      <c r="V250" s="29" t="s">
        <v>622</v>
      </c>
      <c r="AC250" s="29" t="s">
        <v>171</v>
      </c>
      <c r="AD250" s="29" t="s">
        <v>183</v>
      </c>
    </row>
    <row r="251" spans="1:42" ht="45" x14ac:dyDescent="0.25">
      <c r="A251" s="34" t="s">
        <v>620</v>
      </c>
      <c r="B251" s="35" t="s">
        <v>65</v>
      </c>
      <c r="C251" s="34" t="s">
        <v>626</v>
      </c>
      <c r="D251" s="28" t="s">
        <v>656</v>
      </c>
      <c r="E251" s="28" t="s">
        <v>58</v>
      </c>
      <c r="S251" s="32"/>
      <c r="V251" s="29" t="s">
        <v>622</v>
      </c>
      <c r="AC251" s="29" t="s">
        <v>171</v>
      </c>
      <c r="AD251" s="29" t="s">
        <v>183</v>
      </c>
    </row>
    <row r="252" spans="1:42" ht="45" x14ac:dyDescent="0.25">
      <c r="A252" s="34" t="s">
        <v>620</v>
      </c>
      <c r="B252" s="35" t="s">
        <v>67</v>
      </c>
      <c r="C252" s="34" t="s">
        <v>627</v>
      </c>
      <c r="D252" s="28" t="s">
        <v>656</v>
      </c>
      <c r="E252" s="28" t="s">
        <v>58</v>
      </c>
      <c r="S252" s="32"/>
      <c r="U252" s="29" t="s">
        <v>125</v>
      </c>
      <c r="V252" s="29" t="s">
        <v>622</v>
      </c>
      <c r="AL252" s="29" t="s">
        <v>135</v>
      </c>
    </row>
    <row r="253" spans="1:42" ht="45" x14ac:dyDescent="0.25">
      <c r="A253" s="34" t="s">
        <v>620</v>
      </c>
      <c r="B253" s="35" t="s">
        <v>147</v>
      </c>
      <c r="C253" s="34" t="s">
        <v>628</v>
      </c>
      <c r="D253" s="28" t="s">
        <v>656</v>
      </c>
      <c r="E253" s="28" t="s">
        <v>109</v>
      </c>
      <c r="S253" s="32"/>
      <c r="U253" s="29" t="s">
        <v>125</v>
      </c>
      <c r="V253" s="29" t="s">
        <v>622</v>
      </c>
      <c r="AL253" s="29" t="s">
        <v>135</v>
      </c>
    </row>
    <row r="254" spans="1:42" ht="75" x14ac:dyDescent="0.25">
      <c r="A254" s="34" t="s">
        <v>620</v>
      </c>
      <c r="B254" s="35" t="s">
        <v>28</v>
      </c>
      <c r="C254" s="34" t="s">
        <v>629</v>
      </c>
      <c r="D254" s="28" t="s">
        <v>656</v>
      </c>
      <c r="E254" s="28" t="s">
        <v>109</v>
      </c>
      <c r="S254" s="32"/>
      <c r="V254" s="29" t="s">
        <v>622</v>
      </c>
      <c r="AL254" s="29" t="s">
        <v>135</v>
      </c>
    </row>
    <row r="255" spans="1:42" ht="60" x14ac:dyDescent="0.25">
      <c r="A255" s="34" t="s">
        <v>620</v>
      </c>
      <c r="B255" s="35" t="s">
        <v>30</v>
      </c>
      <c r="C255" s="34" t="s">
        <v>781</v>
      </c>
      <c r="D255" s="28" t="s">
        <v>656</v>
      </c>
      <c r="E255" s="28" t="s">
        <v>85</v>
      </c>
      <c r="S255" s="32"/>
      <c r="V255" s="29" t="s">
        <v>622</v>
      </c>
      <c r="AC255" s="29" t="s">
        <v>171</v>
      </c>
      <c r="AD255" s="29" t="s">
        <v>183</v>
      </c>
    </row>
    <row r="256" spans="1:42" ht="113.25" customHeight="1" x14ac:dyDescent="0.25">
      <c r="A256" s="34" t="s">
        <v>620</v>
      </c>
      <c r="B256" s="35" t="s">
        <v>14</v>
      </c>
      <c r="C256" s="34" t="s">
        <v>630</v>
      </c>
      <c r="D256" s="28" t="s">
        <v>656</v>
      </c>
      <c r="E256" s="28" t="s">
        <v>85</v>
      </c>
      <c r="S256" s="32"/>
      <c r="V256" s="29" t="s">
        <v>622</v>
      </c>
      <c r="AC256" s="29" t="s">
        <v>171</v>
      </c>
      <c r="AD256" s="29" t="s">
        <v>183</v>
      </c>
    </row>
    <row r="257" spans="1:40" ht="285" x14ac:dyDescent="0.25">
      <c r="A257" s="34" t="s">
        <v>620</v>
      </c>
      <c r="B257" s="35" t="s">
        <v>623</v>
      </c>
      <c r="C257" s="34" t="s">
        <v>631</v>
      </c>
      <c r="D257" s="28" t="s">
        <v>656</v>
      </c>
      <c r="E257" s="28" t="s">
        <v>85</v>
      </c>
      <c r="S257" s="32"/>
      <c r="V257" s="29" t="s">
        <v>622</v>
      </c>
      <c r="AC257" s="29" t="s">
        <v>171</v>
      </c>
      <c r="AD257" s="29" t="s">
        <v>183</v>
      </c>
    </row>
    <row r="258" spans="1:40" ht="75" x14ac:dyDescent="0.25">
      <c r="A258" s="34" t="s">
        <v>620</v>
      </c>
      <c r="B258" s="35" t="s">
        <v>44</v>
      </c>
      <c r="C258" s="34" t="s">
        <v>782</v>
      </c>
      <c r="D258" s="28" t="s">
        <v>656</v>
      </c>
      <c r="E258" s="28" t="s">
        <v>58</v>
      </c>
      <c r="S258" s="32"/>
      <c r="V258" s="29" t="s">
        <v>622</v>
      </c>
      <c r="AC258" s="29" t="s">
        <v>171</v>
      </c>
      <c r="AD258" s="29" t="s">
        <v>183</v>
      </c>
    </row>
    <row r="259" spans="1:40" ht="60" x14ac:dyDescent="0.25">
      <c r="A259" s="34" t="s">
        <v>620</v>
      </c>
      <c r="B259" s="35" t="s">
        <v>78</v>
      </c>
      <c r="C259" s="34" t="s">
        <v>783</v>
      </c>
      <c r="D259" s="28" t="s">
        <v>656</v>
      </c>
      <c r="E259" s="28" t="s">
        <v>109</v>
      </c>
      <c r="S259" s="32"/>
      <c r="V259" s="29" t="s">
        <v>622</v>
      </c>
      <c r="AC259" s="29" t="s">
        <v>171</v>
      </c>
      <c r="AD259" s="29" t="s">
        <v>183</v>
      </c>
    </row>
    <row r="260" spans="1:40" ht="60" x14ac:dyDescent="0.25">
      <c r="A260" s="34" t="s">
        <v>620</v>
      </c>
      <c r="B260" s="35" t="s">
        <v>632</v>
      </c>
      <c r="C260" s="34" t="s">
        <v>638</v>
      </c>
      <c r="D260" s="28" t="s">
        <v>656</v>
      </c>
      <c r="E260" s="28" t="s">
        <v>85</v>
      </c>
      <c r="S260" s="32"/>
      <c r="AC260" s="29" t="s">
        <v>171</v>
      </c>
      <c r="AD260" s="29" t="s">
        <v>183</v>
      </c>
    </row>
    <row r="261" spans="1:40" ht="45" x14ac:dyDescent="0.25">
      <c r="A261" s="34" t="s">
        <v>620</v>
      </c>
      <c r="B261" s="35" t="s">
        <v>633</v>
      </c>
      <c r="C261" s="34" t="s">
        <v>784</v>
      </c>
      <c r="D261" s="28" t="s">
        <v>656</v>
      </c>
      <c r="E261" s="28" t="s">
        <v>85</v>
      </c>
      <c r="S261" s="32"/>
      <c r="AC261" s="29" t="s">
        <v>171</v>
      </c>
      <c r="AD261" s="29" t="s">
        <v>183</v>
      </c>
    </row>
    <row r="262" spans="1:40" ht="72.75" customHeight="1" x14ac:dyDescent="0.25">
      <c r="A262" s="34" t="s">
        <v>620</v>
      </c>
      <c r="B262" s="35" t="s">
        <v>634</v>
      </c>
      <c r="C262" s="34" t="s">
        <v>775</v>
      </c>
      <c r="D262" s="28" t="s">
        <v>656</v>
      </c>
      <c r="E262" s="28" t="s">
        <v>109</v>
      </c>
      <c r="S262" s="32"/>
      <c r="AC262" s="29" t="s">
        <v>171</v>
      </c>
      <c r="AD262" s="29" t="s">
        <v>183</v>
      </c>
    </row>
    <row r="263" spans="1:40" ht="90" x14ac:dyDescent="0.25">
      <c r="A263" s="34" t="s">
        <v>620</v>
      </c>
      <c r="B263" s="35" t="s">
        <v>635</v>
      </c>
      <c r="C263" s="39" t="s">
        <v>776</v>
      </c>
      <c r="D263" s="28" t="s">
        <v>656</v>
      </c>
      <c r="E263" s="28" t="s">
        <v>109</v>
      </c>
      <c r="S263" s="32"/>
      <c r="AC263" s="29" t="s">
        <v>171</v>
      </c>
      <c r="AD263" s="29" t="s">
        <v>183</v>
      </c>
    </row>
    <row r="264" spans="1:40" ht="78" x14ac:dyDescent="0.25">
      <c r="A264" s="34" t="s">
        <v>620</v>
      </c>
      <c r="B264" s="35" t="s">
        <v>636</v>
      </c>
      <c r="C264" s="16" t="s">
        <v>777</v>
      </c>
      <c r="D264" s="28" t="s">
        <v>656</v>
      </c>
      <c r="E264" s="28" t="s">
        <v>85</v>
      </c>
      <c r="S264" s="32"/>
      <c r="AC264" s="29" t="s">
        <v>171</v>
      </c>
      <c r="AD264" s="29" t="s">
        <v>183</v>
      </c>
    </row>
    <row r="265" spans="1:40" ht="280.2" customHeight="1" x14ac:dyDescent="0.25">
      <c r="A265" s="34" t="s">
        <v>620</v>
      </c>
      <c r="B265" s="35" t="s">
        <v>637</v>
      </c>
      <c r="C265" s="34" t="s">
        <v>639</v>
      </c>
      <c r="D265" s="28" t="s">
        <v>656</v>
      </c>
      <c r="E265" s="28" t="s">
        <v>85</v>
      </c>
      <c r="S265" s="32"/>
      <c r="AC265" s="29" t="s">
        <v>171</v>
      </c>
      <c r="AD265" s="29" t="s">
        <v>183</v>
      </c>
    </row>
    <row r="266" spans="1:40" s="38" customFormat="1" ht="57" customHeight="1" x14ac:dyDescent="0.25">
      <c r="A266" s="34" t="s">
        <v>151</v>
      </c>
      <c r="B266" s="35" t="s">
        <v>139</v>
      </c>
      <c r="C266" s="35" t="s">
        <v>152</v>
      </c>
      <c r="D266" s="44" t="s">
        <v>656</v>
      </c>
      <c r="E266" s="28" t="s">
        <v>85</v>
      </c>
      <c r="F266" s="43"/>
      <c r="G266" s="43"/>
      <c r="H266" s="43"/>
      <c r="I266" s="43"/>
      <c r="J266" s="45"/>
      <c r="K266" s="45"/>
      <c r="L266" s="45"/>
      <c r="M266" s="45"/>
      <c r="N266" s="45"/>
      <c r="O266" s="45"/>
      <c r="P266" s="45"/>
      <c r="Q266" s="30"/>
      <c r="R266" s="30"/>
      <c r="S266" s="32"/>
      <c r="T266" s="64"/>
      <c r="U266" s="29" t="s">
        <v>125</v>
      </c>
      <c r="V266" s="64"/>
      <c r="W266" s="64"/>
      <c r="X266" s="64"/>
      <c r="Y266" s="64"/>
      <c r="Z266" s="64"/>
      <c r="AA266" s="64"/>
      <c r="AB266" s="64"/>
      <c r="AC266" s="64"/>
      <c r="AD266" s="64"/>
      <c r="AE266" s="64"/>
      <c r="AF266" s="64"/>
      <c r="AG266" s="64"/>
      <c r="AH266" s="64"/>
      <c r="AI266" s="64"/>
      <c r="AJ266" s="64"/>
      <c r="AK266" s="64"/>
      <c r="AL266" s="29" t="s">
        <v>135</v>
      </c>
      <c r="AM266" s="64"/>
      <c r="AN266" s="64"/>
    </row>
    <row r="267" spans="1:40" s="38" customFormat="1" ht="57" customHeight="1" x14ac:dyDescent="0.25">
      <c r="A267" s="34" t="s">
        <v>151</v>
      </c>
      <c r="B267" s="35" t="s">
        <v>59</v>
      </c>
      <c r="C267" s="35" t="s">
        <v>97</v>
      </c>
      <c r="D267" s="44" t="s">
        <v>656</v>
      </c>
      <c r="E267" s="28" t="s">
        <v>85</v>
      </c>
      <c r="F267" s="43"/>
      <c r="G267" s="43"/>
      <c r="H267" s="43"/>
      <c r="I267" s="43"/>
      <c r="J267" s="45"/>
      <c r="K267" s="45"/>
      <c r="L267" s="45"/>
      <c r="M267" s="45"/>
      <c r="N267" s="45"/>
      <c r="O267" s="45"/>
      <c r="P267" s="45"/>
      <c r="Q267" s="30"/>
      <c r="R267" s="30"/>
      <c r="S267" s="32"/>
      <c r="T267" s="64"/>
      <c r="U267" s="29" t="s">
        <v>125</v>
      </c>
      <c r="V267" s="64"/>
      <c r="W267" s="64"/>
      <c r="X267" s="64"/>
      <c r="Y267" s="64"/>
      <c r="Z267" s="64"/>
      <c r="AA267" s="64"/>
      <c r="AB267" s="64"/>
      <c r="AC267" s="64"/>
      <c r="AD267" s="64"/>
      <c r="AE267" s="64"/>
      <c r="AF267" s="64"/>
      <c r="AG267" s="64"/>
      <c r="AH267" s="64"/>
      <c r="AI267" s="64"/>
      <c r="AJ267" s="64"/>
      <c r="AK267" s="64"/>
      <c r="AL267" s="29" t="s">
        <v>135</v>
      </c>
      <c r="AM267" s="64"/>
      <c r="AN267" s="64"/>
    </row>
    <row r="268" spans="1:40" ht="75" x14ac:dyDescent="0.25">
      <c r="A268" s="34" t="s">
        <v>463</v>
      </c>
      <c r="B268" s="35" t="s">
        <v>139</v>
      </c>
      <c r="C268" s="39" t="s">
        <v>785</v>
      </c>
      <c r="D268" s="44" t="s">
        <v>656</v>
      </c>
      <c r="E268" s="28" t="s">
        <v>109</v>
      </c>
      <c r="F268" s="43"/>
      <c r="G268" s="43"/>
      <c r="H268" s="43"/>
      <c r="I268" s="43"/>
      <c r="J268" s="45"/>
      <c r="K268" s="45"/>
      <c r="L268" s="45"/>
      <c r="M268" s="45"/>
      <c r="N268" s="45"/>
      <c r="O268" s="45"/>
      <c r="P268" s="45"/>
      <c r="S268" s="32"/>
      <c r="AC268" s="29" t="s">
        <v>171</v>
      </c>
      <c r="AD268" s="29" t="s">
        <v>183</v>
      </c>
      <c r="AN268" s="29" t="s">
        <v>137</v>
      </c>
    </row>
    <row r="269" spans="1:40" ht="45" x14ac:dyDescent="0.25">
      <c r="A269" s="34" t="s">
        <v>463</v>
      </c>
      <c r="B269" s="35" t="s">
        <v>59</v>
      </c>
      <c r="C269" s="39" t="s">
        <v>464</v>
      </c>
      <c r="D269" s="44" t="s">
        <v>656</v>
      </c>
      <c r="E269" s="28" t="s">
        <v>109</v>
      </c>
      <c r="F269" s="43"/>
      <c r="G269" s="43"/>
      <c r="H269" s="43"/>
      <c r="I269" s="43"/>
      <c r="J269" s="45"/>
      <c r="K269" s="45"/>
      <c r="L269" s="45"/>
      <c r="M269" s="45"/>
      <c r="N269" s="45"/>
      <c r="O269" s="45"/>
      <c r="P269" s="45"/>
      <c r="S269" s="32"/>
      <c r="U269" s="29" t="s">
        <v>125</v>
      </c>
      <c r="AL269" s="29" t="s">
        <v>135</v>
      </c>
    </row>
    <row r="270" spans="1:40" ht="61.2" x14ac:dyDescent="0.25">
      <c r="A270" s="34" t="s">
        <v>463</v>
      </c>
      <c r="B270" s="35" t="s">
        <v>60</v>
      </c>
      <c r="C270" s="39" t="s">
        <v>987</v>
      </c>
      <c r="D270" s="44" t="s">
        <v>656</v>
      </c>
      <c r="E270" s="28" t="s">
        <v>85</v>
      </c>
      <c r="F270" s="43"/>
      <c r="G270" s="43"/>
      <c r="H270" s="43"/>
      <c r="I270" s="43"/>
      <c r="J270" s="45"/>
      <c r="K270" s="45"/>
      <c r="L270" s="45"/>
      <c r="M270" s="45"/>
      <c r="N270" s="45"/>
      <c r="O270" s="45"/>
      <c r="P270" s="45"/>
      <c r="S270" s="32"/>
      <c r="AC270" s="29" t="s">
        <v>171</v>
      </c>
      <c r="AD270" s="29" t="s">
        <v>183</v>
      </c>
      <c r="AN270" s="29" t="s">
        <v>137</v>
      </c>
    </row>
    <row r="271" spans="1:40" ht="45" x14ac:dyDescent="0.25">
      <c r="A271" s="34" t="s">
        <v>463</v>
      </c>
      <c r="B271" s="35" t="s">
        <v>61</v>
      </c>
      <c r="C271" s="39" t="s">
        <v>786</v>
      </c>
      <c r="D271" s="44" t="s">
        <v>656</v>
      </c>
      <c r="E271" s="28" t="s">
        <v>85</v>
      </c>
      <c r="F271" s="43"/>
      <c r="G271" s="43"/>
      <c r="H271" s="43"/>
      <c r="I271" s="43"/>
      <c r="J271" s="45"/>
      <c r="K271" s="45"/>
      <c r="L271" s="45"/>
      <c r="M271" s="45"/>
      <c r="N271" s="45"/>
      <c r="O271" s="45"/>
      <c r="P271" s="45"/>
      <c r="S271" s="32"/>
      <c r="AC271" s="29" t="s">
        <v>171</v>
      </c>
      <c r="AD271" s="29" t="s">
        <v>183</v>
      </c>
      <c r="AN271" s="29" t="s">
        <v>137</v>
      </c>
    </row>
    <row r="272" spans="1:40" ht="75" x14ac:dyDescent="0.25">
      <c r="A272" s="34" t="s">
        <v>463</v>
      </c>
      <c r="B272" s="35" t="s">
        <v>103</v>
      </c>
      <c r="C272" s="39" t="s">
        <v>465</v>
      </c>
      <c r="D272" s="44" t="s">
        <v>656</v>
      </c>
      <c r="E272" s="28" t="s">
        <v>85</v>
      </c>
      <c r="F272" s="43"/>
      <c r="G272" s="43"/>
      <c r="H272" s="43"/>
      <c r="I272" s="43"/>
      <c r="J272" s="45"/>
      <c r="K272" s="45"/>
      <c r="L272" s="45"/>
      <c r="M272" s="45"/>
      <c r="N272" s="45"/>
      <c r="O272" s="45"/>
      <c r="P272" s="45"/>
      <c r="S272" s="32"/>
      <c r="AC272" s="29" t="s">
        <v>171</v>
      </c>
      <c r="AD272" s="29" t="s">
        <v>183</v>
      </c>
      <c r="AN272" s="29" t="s">
        <v>137</v>
      </c>
    </row>
    <row r="273" spans="1:43" ht="45" x14ac:dyDescent="0.25">
      <c r="A273" s="34" t="s">
        <v>463</v>
      </c>
      <c r="B273" s="35" t="s">
        <v>82</v>
      </c>
      <c r="C273" s="39" t="s">
        <v>466</v>
      </c>
      <c r="D273" s="44" t="s">
        <v>656</v>
      </c>
      <c r="E273" s="28" t="s">
        <v>58</v>
      </c>
      <c r="F273" s="43"/>
      <c r="G273" s="43"/>
      <c r="H273" s="43"/>
      <c r="I273" s="43"/>
      <c r="J273" s="45"/>
      <c r="K273" s="45"/>
      <c r="L273" s="45"/>
      <c r="M273" s="45"/>
      <c r="N273" s="45"/>
      <c r="O273" s="45"/>
      <c r="P273" s="45"/>
      <c r="S273" s="32"/>
      <c r="AC273" s="29" t="s">
        <v>171</v>
      </c>
      <c r="AD273" s="29" t="s">
        <v>183</v>
      </c>
    </row>
    <row r="274" spans="1:43" ht="45" x14ac:dyDescent="0.25">
      <c r="A274" s="34" t="s">
        <v>463</v>
      </c>
      <c r="B274" s="35" t="s">
        <v>65</v>
      </c>
      <c r="C274" s="39" t="s">
        <v>988</v>
      </c>
      <c r="D274" s="44" t="s">
        <v>656</v>
      </c>
      <c r="E274" s="28" t="s">
        <v>58</v>
      </c>
      <c r="F274" s="43"/>
      <c r="G274" s="43"/>
      <c r="H274" s="43"/>
      <c r="I274" s="43"/>
      <c r="J274" s="45"/>
      <c r="K274" s="45"/>
      <c r="L274" s="45"/>
      <c r="M274" s="45"/>
      <c r="N274" s="45"/>
      <c r="O274" s="45"/>
      <c r="P274" s="45"/>
      <c r="S274" s="32"/>
      <c r="U274" s="29" t="s">
        <v>125</v>
      </c>
      <c r="AL274" s="29" t="s">
        <v>135</v>
      </c>
    </row>
    <row r="275" spans="1:43" ht="45" x14ac:dyDescent="0.25">
      <c r="A275" s="34" t="s">
        <v>463</v>
      </c>
      <c r="B275" s="35" t="s">
        <v>67</v>
      </c>
      <c r="C275" s="39" t="s">
        <v>467</v>
      </c>
      <c r="D275" s="44" t="s">
        <v>656</v>
      </c>
      <c r="E275" s="28" t="s">
        <v>58</v>
      </c>
      <c r="F275" s="43"/>
      <c r="G275" s="43"/>
      <c r="H275" s="43"/>
      <c r="I275" s="43"/>
      <c r="J275" s="45"/>
      <c r="K275" s="45"/>
      <c r="L275" s="45"/>
      <c r="M275" s="45"/>
      <c r="N275" s="45"/>
      <c r="O275" s="45"/>
      <c r="P275" s="45"/>
      <c r="S275" s="32"/>
      <c r="AC275" s="29" t="s">
        <v>171</v>
      </c>
      <c r="AD275" s="29" t="s">
        <v>183</v>
      </c>
    </row>
    <row r="276" spans="1:43" ht="45" x14ac:dyDescent="0.25">
      <c r="A276" s="34" t="s">
        <v>148</v>
      </c>
      <c r="B276" s="35" t="s">
        <v>139</v>
      </c>
      <c r="C276" s="35" t="s">
        <v>787</v>
      </c>
      <c r="D276" s="44" t="s">
        <v>656</v>
      </c>
      <c r="E276" s="28" t="s">
        <v>85</v>
      </c>
      <c r="F276" s="43"/>
      <c r="G276" s="43"/>
      <c r="H276" s="43"/>
      <c r="I276" s="43"/>
      <c r="J276" s="45"/>
      <c r="K276" s="45"/>
      <c r="L276" s="45"/>
      <c r="M276" s="45"/>
      <c r="N276" s="45"/>
      <c r="O276" s="45"/>
      <c r="P276" s="45"/>
      <c r="S276" s="32"/>
      <c r="U276" s="29" t="s">
        <v>125</v>
      </c>
      <c r="AL276" s="29" t="s">
        <v>135</v>
      </c>
    </row>
    <row r="277" spans="1:43" ht="60" x14ac:dyDescent="0.25">
      <c r="A277" s="34" t="s">
        <v>148</v>
      </c>
      <c r="B277" s="35" t="s">
        <v>59</v>
      </c>
      <c r="C277" s="35" t="s">
        <v>76</v>
      </c>
      <c r="D277" s="44" t="s">
        <v>656</v>
      </c>
      <c r="E277" s="28" t="s">
        <v>58</v>
      </c>
      <c r="F277" s="43"/>
      <c r="G277" s="43"/>
      <c r="H277" s="43"/>
      <c r="I277" s="43"/>
      <c r="J277" s="45"/>
      <c r="K277" s="45"/>
      <c r="L277" s="45"/>
      <c r="M277" s="45"/>
      <c r="N277" s="45"/>
      <c r="O277" s="45"/>
      <c r="P277" s="45"/>
      <c r="S277" s="32"/>
      <c r="U277" s="29" t="s">
        <v>125</v>
      </c>
      <c r="AL277" s="29" t="s">
        <v>135</v>
      </c>
    </row>
    <row r="278" spans="1:43" ht="45" x14ac:dyDescent="0.25">
      <c r="A278" s="34" t="s">
        <v>524</v>
      </c>
      <c r="B278" s="35" t="s">
        <v>139</v>
      </c>
      <c r="C278" s="39" t="s">
        <v>989</v>
      </c>
      <c r="D278" s="28" t="s">
        <v>656</v>
      </c>
      <c r="E278" s="28" t="s">
        <v>85</v>
      </c>
      <c r="S278" s="32"/>
      <c r="U278" s="29" t="s">
        <v>125</v>
      </c>
      <c r="X278" s="29" t="s">
        <v>126</v>
      </c>
      <c r="AL278" s="29" t="s">
        <v>135</v>
      </c>
    </row>
    <row r="279" spans="1:43" ht="60" x14ac:dyDescent="0.25">
      <c r="A279" s="34" t="s">
        <v>524</v>
      </c>
      <c r="B279" s="35" t="s">
        <v>59</v>
      </c>
      <c r="C279" s="39" t="s">
        <v>525</v>
      </c>
      <c r="D279" s="28" t="s">
        <v>656</v>
      </c>
      <c r="E279" s="28" t="s">
        <v>85</v>
      </c>
      <c r="S279" s="32"/>
      <c r="U279" s="29" t="s">
        <v>125</v>
      </c>
      <c r="X279" s="29" t="s">
        <v>126</v>
      </c>
      <c r="AL279" s="29" t="s">
        <v>135</v>
      </c>
    </row>
    <row r="280" spans="1:43" ht="75" x14ac:dyDescent="0.25">
      <c r="A280" s="34" t="s">
        <v>524</v>
      </c>
      <c r="B280" s="35" t="s">
        <v>60</v>
      </c>
      <c r="C280" s="39" t="s">
        <v>526</v>
      </c>
      <c r="D280" s="28" t="s">
        <v>656</v>
      </c>
      <c r="E280" s="28" t="s">
        <v>58</v>
      </c>
      <c r="S280" s="32"/>
      <c r="U280" s="29" t="s">
        <v>125</v>
      </c>
      <c r="X280" s="29" t="s">
        <v>126</v>
      </c>
      <c r="AL280" s="29" t="s">
        <v>135</v>
      </c>
    </row>
    <row r="281" spans="1:43" ht="45" x14ac:dyDescent="0.25">
      <c r="A281" s="34" t="s">
        <v>527</v>
      </c>
      <c r="B281" s="35" t="s">
        <v>139</v>
      </c>
      <c r="C281" s="39" t="s">
        <v>529</v>
      </c>
      <c r="D281" s="28" t="s">
        <v>656</v>
      </c>
      <c r="E281" s="28" t="s">
        <v>85</v>
      </c>
      <c r="S281" s="32"/>
      <c r="U281" s="29" t="s">
        <v>125</v>
      </c>
      <c r="X281" s="29" t="s">
        <v>126</v>
      </c>
      <c r="AL281" s="29" t="s">
        <v>135</v>
      </c>
    </row>
    <row r="282" spans="1:43" ht="30" x14ac:dyDescent="0.25">
      <c r="A282" s="34" t="s">
        <v>527</v>
      </c>
      <c r="B282" s="35" t="s">
        <v>59</v>
      </c>
      <c r="C282" s="39" t="s">
        <v>530</v>
      </c>
      <c r="D282" s="28" t="s">
        <v>656</v>
      </c>
      <c r="E282" s="28" t="s">
        <v>85</v>
      </c>
      <c r="S282" s="32"/>
      <c r="U282" s="29" t="s">
        <v>125</v>
      </c>
      <c r="X282" s="29" t="s">
        <v>126</v>
      </c>
      <c r="AL282" s="29" t="s">
        <v>135</v>
      </c>
    </row>
    <row r="283" spans="1:43" ht="45" x14ac:dyDescent="0.25">
      <c r="A283" s="34" t="s">
        <v>527</v>
      </c>
      <c r="B283" s="35" t="s">
        <v>528</v>
      </c>
      <c r="C283" s="39" t="s">
        <v>531</v>
      </c>
      <c r="D283" s="28" t="s">
        <v>656</v>
      </c>
      <c r="E283" s="28" t="s">
        <v>58</v>
      </c>
      <c r="S283" s="32"/>
      <c r="U283" s="29" t="s">
        <v>125</v>
      </c>
      <c r="X283" s="29" t="s">
        <v>126</v>
      </c>
      <c r="AL283" s="29" t="s">
        <v>135</v>
      </c>
    </row>
    <row r="284" spans="1:43" ht="45.75" customHeight="1" x14ac:dyDescent="0.25">
      <c r="A284" s="34" t="s">
        <v>455</v>
      </c>
      <c r="B284" s="35" t="s">
        <v>139</v>
      </c>
      <c r="C284" s="39" t="s">
        <v>788</v>
      </c>
      <c r="D284" s="28" t="s">
        <v>656</v>
      </c>
      <c r="E284" s="44" t="s">
        <v>109</v>
      </c>
      <c r="S284" s="32"/>
      <c r="T284" s="43"/>
      <c r="U284" s="43" t="s">
        <v>125</v>
      </c>
      <c r="V284" s="43"/>
      <c r="W284" s="43"/>
      <c r="X284" s="43" t="s">
        <v>126</v>
      </c>
      <c r="Y284" s="43"/>
      <c r="Z284" s="43"/>
      <c r="AA284" s="43"/>
      <c r="AB284" s="43"/>
      <c r="AC284" s="43"/>
      <c r="AD284" s="43"/>
      <c r="AE284" s="43"/>
      <c r="AF284" s="43"/>
      <c r="AG284" s="43"/>
      <c r="AH284" s="43"/>
      <c r="AI284" s="43"/>
      <c r="AJ284" s="43"/>
      <c r="AK284" s="43"/>
      <c r="AL284" s="43" t="s">
        <v>135</v>
      </c>
      <c r="AM284" s="43"/>
      <c r="AN284" s="43"/>
      <c r="AO284" s="43"/>
    </row>
    <row r="285" spans="1:43" ht="121.5" customHeight="1" x14ac:dyDescent="0.25">
      <c r="A285" s="34" t="s">
        <v>455</v>
      </c>
      <c r="B285" s="35" t="s">
        <v>59</v>
      </c>
      <c r="C285" s="39" t="s">
        <v>456</v>
      </c>
      <c r="D285" s="28" t="s">
        <v>656</v>
      </c>
      <c r="E285" s="44" t="s">
        <v>58</v>
      </c>
      <c r="S285" s="32"/>
      <c r="T285" s="43"/>
      <c r="U285" s="43" t="s">
        <v>125</v>
      </c>
      <c r="V285" s="43"/>
      <c r="W285" s="43"/>
      <c r="X285" s="43" t="s">
        <v>126</v>
      </c>
      <c r="Y285" s="43"/>
      <c r="Z285" s="43"/>
      <c r="AA285" s="43"/>
      <c r="AB285" s="43"/>
      <c r="AC285" s="43"/>
      <c r="AD285" s="43"/>
      <c r="AE285" s="43"/>
      <c r="AF285" s="43"/>
      <c r="AG285" s="43"/>
      <c r="AH285" s="43"/>
      <c r="AI285" s="43"/>
      <c r="AJ285" s="43"/>
      <c r="AK285" s="43"/>
      <c r="AL285" s="43" t="s">
        <v>135</v>
      </c>
      <c r="AM285" s="43"/>
      <c r="AN285" s="43"/>
      <c r="AO285" s="43"/>
    </row>
    <row r="286" spans="1:43" s="38" customFormat="1" ht="117.75" customHeight="1" x14ac:dyDescent="0.25">
      <c r="A286" s="34" t="s">
        <v>73</v>
      </c>
      <c r="B286" s="35" t="s">
        <v>139</v>
      </c>
      <c r="C286" s="35" t="s">
        <v>789</v>
      </c>
      <c r="D286" s="28" t="s">
        <v>656</v>
      </c>
      <c r="E286" s="28" t="s">
        <v>58</v>
      </c>
      <c r="F286" s="64"/>
      <c r="G286" s="64"/>
      <c r="H286" s="64"/>
      <c r="I286" s="64"/>
      <c r="J286" s="36"/>
      <c r="K286" s="36"/>
      <c r="L286" s="36"/>
      <c r="M286" s="36"/>
      <c r="N286" s="36"/>
      <c r="O286" s="36"/>
      <c r="P286" s="36"/>
      <c r="Q286" s="30" t="s">
        <v>805</v>
      </c>
      <c r="R286" s="37"/>
      <c r="S286" s="32" t="s">
        <v>932</v>
      </c>
      <c r="T286" s="64"/>
      <c r="U286" s="64"/>
      <c r="V286" s="64"/>
      <c r="W286" s="64"/>
      <c r="X286" s="29" t="s">
        <v>126</v>
      </c>
      <c r="Y286" s="64"/>
      <c r="Z286" s="64"/>
      <c r="AA286" s="64"/>
      <c r="AB286" s="64"/>
      <c r="AC286" s="64"/>
      <c r="AD286" s="64"/>
      <c r="AE286" s="64"/>
      <c r="AF286" s="64"/>
      <c r="AG286" s="64"/>
      <c r="AH286" s="64"/>
      <c r="AI286" s="64"/>
      <c r="AJ286" s="64"/>
      <c r="AK286" s="64"/>
      <c r="AL286" s="29" t="s">
        <v>135</v>
      </c>
      <c r="AM286" s="64"/>
      <c r="AN286" s="64"/>
      <c r="AO286" s="64"/>
      <c r="AP286" s="64"/>
    </row>
    <row r="287" spans="1:43" s="38" customFormat="1" ht="66" customHeight="1" x14ac:dyDescent="0.25">
      <c r="A287" s="34" t="s">
        <v>73</v>
      </c>
      <c r="B287" s="35" t="s">
        <v>59</v>
      </c>
      <c r="C287" s="35" t="s">
        <v>790</v>
      </c>
      <c r="D287" s="28" t="s">
        <v>656</v>
      </c>
      <c r="E287" s="28" t="s">
        <v>58</v>
      </c>
      <c r="F287" s="64"/>
      <c r="G287" s="64"/>
      <c r="H287" s="64"/>
      <c r="I287" s="64"/>
      <c r="J287" s="36"/>
      <c r="K287" s="36"/>
      <c r="L287" s="36"/>
      <c r="M287" s="36"/>
      <c r="N287" s="36"/>
      <c r="O287" s="36"/>
      <c r="P287" s="36"/>
      <c r="Q287" s="30" t="s">
        <v>805</v>
      </c>
      <c r="R287" s="37"/>
      <c r="S287" s="32" t="s">
        <v>932</v>
      </c>
      <c r="T287" s="64"/>
      <c r="U287" s="64"/>
      <c r="V287" s="64"/>
      <c r="W287" s="64"/>
      <c r="X287" s="29" t="s">
        <v>126</v>
      </c>
      <c r="Y287" s="64"/>
      <c r="Z287" s="64"/>
      <c r="AA287" s="64"/>
      <c r="AB287" s="64"/>
      <c r="AC287" s="64"/>
      <c r="AD287" s="64"/>
      <c r="AE287" s="64"/>
      <c r="AF287" s="64"/>
      <c r="AG287" s="64"/>
      <c r="AH287" s="64"/>
      <c r="AI287" s="64"/>
      <c r="AJ287" s="64"/>
      <c r="AK287" s="64"/>
      <c r="AL287" s="29" t="s">
        <v>135</v>
      </c>
      <c r="AM287" s="64"/>
      <c r="AN287" s="64"/>
      <c r="AO287" s="64"/>
      <c r="AP287" s="64"/>
    </row>
    <row r="288" spans="1:43" s="38" customFormat="1" ht="57" customHeight="1" x14ac:dyDescent="0.25">
      <c r="A288" s="34" t="s">
        <v>73</v>
      </c>
      <c r="B288" s="35" t="s">
        <v>60</v>
      </c>
      <c r="C288" s="35" t="s">
        <v>791</v>
      </c>
      <c r="D288" s="28" t="s">
        <v>656</v>
      </c>
      <c r="E288" s="28" t="s">
        <v>58</v>
      </c>
      <c r="F288" s="64"/>
      <c r="G288" s="64"/>
      <c r="H288" s="64"/>
      <c r="I288" s="64"/>
      <c r="J288" s="36"/>
      <c r="K288" s="36"/>
      <c r="L288" s="36"/>
      <c r="M288" s="36"/>
      <c r="N288" s="36"/>
      <c r="O288" s="36"/>
      <c r="P288" s="36"/>
      <c r="Q288" s="30" t="s">
        <v>805</v>
      </c>
      <c r="R288" s="37"/>
      <c r="S288" s="32" t="s">
        <v>932</v>
      </c>
      <c r="T288" s="64"/>
      <c r="U288" s="64"/>
      <c r="V288" s="64"/>
      <c r="W288" s="64"/>
      <c r="X288" s="29" t="s">
        <v>126</v>
      </c>
      <c r="Y288" s="64"/>
      <c r="Z288" s="64"/>
      <c r="AA288" s="64"/>
      <c r="AB288" s="64"/>
      <c r="AC288" s="64"/>
      <c r="AD288" s="64"/>
      <c r="AE288" s="64"/>
      <c r="AF288" s="64"/>
      <c r="AG288" s="64"/>
      <c r="AH288" s="64"/>
      <c r="AI288" s="64"/>
      <c r="AJ288" s="64"/>
      <c r="AK288" s="64"/>
      <c r="AL288" s="29" t="s">
        <v>135</v>
      </c>
      <c r="AM288" s="64"/>
      <c r="AN288" s="64"/>
      <c r="AO288" s="64"/>
      <c r="AP288" s="64"/>
      <c r="AQ288" s="33"/>
    </row>
    <row r="289" spans="1:43" s="38" customFormat="1" ht="42.75" customHeight="1" x14ac:dyDescent="0.25">
      <c r="A289" s="34" t="s">
        <v>73</v>
      </c>
      <c r="B289" s="35" t="s">
        <v>61</v>
      </c>
      <c r="C289" s="35" t="s">
        <v>140</v>
      </c>
      <c r="D289" s="28" t="s">
        <v>656</v>
      </c>
      <c r="E289" s="28" t="s">
        <v>58</v>
      </c>
      <c r="F289" s="64"/>
      <c r="G289" s="64"/>
      <c r="H289" s="64"/>
      <c r="I289" s="64"/>
      <c r="J289" s="36"/>
      <c r="K289" s="36"/>
      <c r="L289" s="36"/>
      <c r="M289" s="36"/>
      <c r="N289" s="36"/>
      <c r="O289" s="36"/>
      <c r="P289" s="36"/>
      <c r="Q289" s="30" t="s">
        <v>805</v>
      </c>
      <c r="R289" s="37"/>
      <c r="S289" s="32" t="s">
        <v>932</v>
      </c>
      <c r="T289" s="64"/>
      <c r="U289" s="64"/>
      <c r="V289" s="64"/>
      <c r="W289" s="64"/>
      <c r="X289" s="29" t="s">
        <v>126</v>
      </c>
      <c r="Y289" s="64"/>
      <c r="Z289" s="64"/>
      <c r="AA289" s="64"/>
      <c r="AB289" s="64"/>
      <c r="AC289" s="64"/>
      <c r="AD289" s="64"/>
      <c r="AE289" s="64"/>
      <c r="AF289" s="64"/>
      <c r="AG289" s="64"/>
      <c r="AH289" s="64"/>
      <c r="AI289" s="64"/>
      <c r="AJ289" s="64"/>
      <c r="AK289" s="64"/>
      <c r="AL289" s="29" t="s">
        <v>135</v>
      </c>
      <c r="AM289" s="64"/>
      <c r="AN289" s="64"/>
      <c r="AO289" s="64"/>
      <c r="AP289" s="64"/>
      <c r="AQ289" s="33"/>
    </row>
    <row r="290" spans="1:43" s="38" customFormat="1" ht="28.5" customHeight="1" x14ac:dyDescent="0.25">
      <c r="A290" s="34" t="s">
        <v>73</v>
      </c>
      <c r="B290" s="35" t="s">
        <v>103</v>
      </c>
      <c r="C290" s="35" t="s">
        <v>141</v>
      </c>
      <c r="D290" s="28" t="s">
        <v>656</v>
      </c>
      <c r="E290" s="28" t="s">
        <v>58</v>
      </c>
      <c r="F290" s="64"/>
      <c r="G290" s="64"/>
      <c r="H290" s="64"/>
      <c r="I290" s="64"/>
      <c r="J290" s="36"/>
      <c r="K290" s="36"/>
      <c r="L290" s="36"/>
      <c r="M290" s="36"/>
      <c r="N290" s="36"/>
      <c r="O290" s="36"/>
      <c r="P290" s="36"/>
      <c r="Q290" s="30" t="s">
        <v>805</v>
      </c>
      <c r="R290" s="37"/>
      <c r="S290" s="32" t="s">
        <v>932</v>
      </c>
      <c r="T290" s="64"/>
      <c r="U290" s="64"/>
      <c r="V290" s="64"/>
      <c r="W290" s="64"/>
      <c r="X290" s="29" t="s">
        <v>126</v>
      </c>
      <c r="Y290" s="64"/>
      <c r="Z290" s="64"/>
      <c r="AA290" s="64"/>
      <c r="AB290" s="64"/>
      <c r="AC290" s="64"/>
      <c r="AD290" s="64"/>
      <c r="AE290" s="64"/>
      <c r="AF290" s="64"/>
      <c r="AG290" s="64"/>
      <c r="AH290" s="64"/>
      <c r="AI290" s="64"/>
      <c r="AJ290" s="64"/>
      <c r="AK290" s="64"/>
      <c r="AL290" s="29" t="s">
        <v>135</v>
      </c>
      <c r="AM290" s="64"/>
      <c r="AN290" s="64"/>
      <c r="AO290" s="64"/>
      <c r="AP290" s="64"/>
      <c r="AQ290" s="33"/>
    </row>
    <row r="291" spans="1:43" s="38" customFormat="1" ht="42.75" customHeight="1" x14ac:dyDescent="0.25">
      <c r="A291" s="34" t="s">
        <v>73</v>
      </c>
      <c r="B291" s="35" t="s">
        <v>82</v>
      </c>
      <c r="C291" s="35" t="s">
        <v>792</v>
      </c>
      <c r="D291" s="28" t="s">
        <v>656</v>
      </c>
      <c r="E291" s="28" t="s">
        <v>58</v>
      </c>
      <c r="F291" s="64"/>
      <c r="G291" s="64"/>
      <c r="H291" s="64"/>
      <c r="I291" s="64"/>
      <c r="J291" s="36"/>
      <c r="K291" s="36"/>
      <c r="L291" s="36"/>
      <c r="M291" s="36"/>
      <c r="N291" s="36"/>
      <c r="O291" s="36"/>
      <c r="P291" s="36"/>
      <c r="Q291" s="30" t="s">
        <v>805</v>
      </c>
      <c r="R291" s="37"/>
      <c r="S291" s="32" t="s">
        <v>932</v>
      </c>
      <c r="T291" s="64"/>
      <c r="U291" s="64"/>
      <c r="V291" s="64"/>
      <c r="W291" s="64"/>
      <c r="X291" s="29" t="s">
        <v>126</v>
      </c>
      <c r="Y291" s="64"/>
      <c r="Z291" s="64"/>
      <c r="AA291" s="64"/>
      <c r="AB291" s="64"/>
      <c r="AC291" s="64"/>
      <c r="AD291" s="64"/>
      <c r="AE291" s="64"/>
      <c r="AF291" s="64"/>
      <c r="AG291" s="64"/>
      <c r="AH291" s="64"/>
      <c r="AI291" s="64"/>
      <c r="AJ291" s="64"/>
      <c r="AK291" s="64"/>
      <c r="AL291" s="29" t="s">
        <v>135</v>
      </c>
      <c r="AM291" s="64"/>
      <c r="AN291" s="64"/>
      <c r="AO291" s="64"/>
      <c r="AP291" s="64"/>
      <c r="AQ291" s="33"/>
    </row>
    <row r="292" spans="1:43" s="38" customFormat="1" ht="253.5" customHeight="1" x14ac:dyDescent="0.25">
      <c r="A292" s="34" t="s">
        <v>472</v>
      </c>
      <c r="B292" s="35" t="s">
        <v>139</v>
      </c>
      <c r="C292" s="34" t="s">
        <v>793</v>
      </c>
      <c r="D292" s="28" t="s">
        <v>656</v>
      </c>
      <c r="E292" s="44" t="s">
        <v>85</v>
      </c>
      <c r="F292" s="64"/>
      <c r="G292" s="64"/>
      <c r="H292" s="64"/>
      <c r="I292" s="64"/>
      <c r="J292" s="33"/>
      <c r="K292" s="36"/>
      <c r="L292" s="36"/>
      <c r="M292" s="36"/>
      <c r="N292" s="36"/>
      <c r="O292" s="36"/>
      <c r="P292" s="36"/>
      <c r="Q292" s="37"/>
      <c r="R292" s="30"/>
      <c r="S292" s="32"/>
      <c r="T292" s="43"/>
      <c r="U292" s="43"/>
      <c r="V292" s="43"/>
      <c r="W292" s="43"/>
      <c r="X292" s="43" t="s">
        <v>126</v>
      </c>
      <c r="Y292" s="43"/>
      <c r="Z292" s="43"/>
      <c r="AA292" s="43"/>
      <c r="AB292" s="43"/>
      <c r="AC292" s="43"/>
      <c r="AD292" s="43"/>
      <c r="AE292" s="43"/>
      <c r="AF292" s="43"/>
      <c r="AG292" s="43"/>
      <c r="AH292" s="43"/>
      <c r="AI292" s="43"/>
      <c r="AJ292" s="43"/>
      <c r="AK292" s="43"/>
      <c r="AL292" s="43" t="s">
        <v>135</v>
      </c>
      <c r="AM292" s="43"/>
      <c r="AN292" s="43"/>
      <c r="AO292" s="43"/>
      <c r="AP292" s="64"/>
      <c r="AQ292" s="33"/>
    </row>
    <row r="293" spans="1:43" ht="243" customHeight="1" x14ac:dyDescent="0.25">
      <c r="A293" s="34" t="s">
        <v>472</v>
      </c>
      <c r="B293" s="35" t="s">
        <v>59</v>
      </c>
      <c r="C293" s="34" t="s">
        <v>473</v>
      </c>
      <c r="D293" s="28" t="s">
        <v>656</v>
      </c>
      <c r="E293" s="44" t="s">
        <v>85</v>
      </c>
      <c r="S293" s="32"/>
      <c r="T293" s="43"/>
      <c r="U293" s="43"/>
      <c r="V293" s="43"/>
      <c r="W293" s="43"/>
      <c r="X293" s="43" t="s">
        <v>126</v>
      </c>
      <c r="Y293" s="43"/>
      <c r="Z293" s="43"/>
      <c r="AA293" s="43"/>
      <c r="AB293" s="43"/>
      <c r="AC293" s="43"/>
      <c r="AD293" s="43"/>
      <c r="AE293" s="43"/>
      <c r="AF293" s="43"/>
      <c r="AG293" s="43"/>
      <c r="AH293" s="43"/>
      <c r="AI293" s="43"/>
      <c r="AJ293" s="43"/>
      <c r="AK293" s="43"/>
      <c r="AL293" s="43" t="s">
        <v>135</v>
      </c>
      <c r="AM293" s="43"/>
      <c r="AN293" s="43"/>
      <c r="AO293" s="43"/>
      <c r="AQ293" s="33"/>
    </row>
    <row r="294" spans="1:43" ht="93.6" x14ac:dyDescent="0.25">
      <c r="A294" s="34" t="s">
        <v>533</v>
      </c>
      <c r="B294" s="35" t="s">
        <v>139</v>
      </c>
      <c r="C294" s="54" t="s">
        <v>990</v>
      </c>
      <c r="D294" s="28" t="s">
        <v>656</v>
      </c>
      <c r="E294" s="44" t="s">
        <v>109</v>
      </c>
      <c r="S294" s="32"/>
      <c r="T294" s="43"/>
      <c r="U294" s="43" t="s">
        <v>125</v>
      </c>
      <c r="V294" s="43"/>
      <c r="W294" s="43"/>
      <c r="X294" s="43" t="s">
        <v>126</v>
      </c>
      <c r="Y294" s="43"/>
      <c r="Z294" s="43"/>
      <c r="AA294" s="43"/>
      <c r="AB294" s="43"/>
      <c r="AC294" s="43"/>
      <c r="AD294" s="43"/>
      <c r="AE294" s="43"/>
      <c r="AF294" s="43"/>
      <c r="AG294" s="43"/>
      <c r="AH294" s="43"/>
      <c r="AI294" s="43"/>
      <c r="AJ294" s="43"/>
      <c r="AK294" s="43"/>
      <c r="AL294" s="43" t="s">
        <v>135</v>
      </c>
      <c r="AM294" s="43"/>
      <c r="AN294" s="43"/>
      <c r="AO294" s="43"/>
      <c r="AQ294" s="33"/>
    </row>
    <row r="295" spans="1:43" ht="45" x14ac:dyDescent="0.25">
      <c r="A295" s="34" t="s">
        <v>533</v>
      </c>
      <c r="B295" s="35" t="s">
        <v>59</v>
      </c>
      <c r="C295" s="39" t="s">
        <v>534</v>
      </c>
      <c r="D295" s="28" t="s">
        <v>656</v>
      </c>
      <c r="E295" s="44" t="s">
        <v>109</v>
      </c>
      <c r="S295" s="32"/>
      <c r="T295" s="43"/>
      <c r="U295" s="43" t="s">
        <v>125</v>
      </c>
      <c r="V295" s="43"/>
      <c r="W295" s="43"/>
      <c r="X295" s="43" t="s">
        <v>126</v>
      </c>
      <c r="Y295" s="43"/>
      <c r="Z295" s="43"/>
      <c r="AA295" s="43"/>
      <c r="AB295" s="43"/>
      <c r="AC295" s="43"/>
      <c r="AD295" s="43"/>
      <c r="AE295" s="43"/>
      <c r="AF295" s="43"/>
      <c r="AG295" s="43"/>
      <c r="AH295" s="43"/>
      <c r="AI295" s="43"/>
      <c r="AJ295" s="43"/>
      <c r="AK295" s="43"/>
      <c r="AL295" s="43" t="s">
        <v>135</v>
      </c>
      <c r="AM295" s="43"/>
      <c r="AN295" s="43"/>
      <c r="AO295" s="43"/>
      <c r="AQ295" s="33"/>
    </row>
    <row r="296" spans="1:43" ht="75" x14ac:dyDescent="0.25">
      <c r="A296" s="34" t="s">
        <v>533</v>
      </c>
      <c r="B296" s="35" t="s">
        <v>60</v>
      </c>
      <c r="C296" s="39" t="s">
        <v>535</v>
      </c>
      <c r="D296" s="28" t="s">
        <v>656</v>
      </c>
      <c r="E296" s="44" t="s">
        <v>85</v>
      </c>
      <c r="S296" s="32"/>
      <c r="T296" s="43"/>
      <c r="U296" s="43" t="s">
        <v>125</v>
      </c>
      <c r="V296" s="43"/>
      <c r="W296" s="43"/>
      <c r="X296" s="43" t="s">
        <v>126</v>
      </c>
      <c r="Y296" s="43"/>
      <c r="Z296" s="43"/>
      <c r="AA296" s="43"/>
      <c r="AB296" s="43"/>
      <c r="AC296" s="43"/>
      <c r="AD296" s="43"/>
      <c r="AE296" s="43"/>
      <c r="AF296" s="43"/>
      <c r="AG296" s="43"/>
      <c r="AH296" s="43"/>
      <c r="AI296" s="43"/>
      <c r="AJ296" s="43"/>
      <c r="AK296" s="43"/>
      <c r="AL296" s="43" t="s">
        <v>135</v>
      </c>
      <c r="AM296" s="43"/>
      <c r="AN296" s="43"/>
      <c r="AO296" s="43"/>
      <c r="AQ296" s="33"/>
    </row>
    <row r="297" spans="1:43" ht="75" x14ac:dyDescent="0.25">
      <c r="A297" s="34" t="s">
        <v>533</v>
      </c>
      <c r="B297" s="35" t="s">
        <v>61</v>
      </c>
      <c r="C297" s="39" t="s">
        <v>536</v>
      </c>
      <c r="D297" s="28" t="s">
        <v>656</v>
      </c>
      <c r="E297" s="44" t="s">
        <v>58</v>
      </c>
      <c r="S297" s="32"/>
      <c r="T297" s="43"/>
      <c r="U297" s="43" t="s">
        <v>125</v>
      </c>
      <c r="V297" s="43"/>
      <c r="W297" s="43"/>
      <c r="X297" s="43" t="s">
        <v>126</v>
      </c>
      <c r="Y297" s="43"/>
      <c r="Z297" s="43"/>
      <c r="AA297" s="43"/>
      <c r="AB297" s="43"/>
      <c r="AC297" s="43"/>
      <c r="AD297" s="43"/>
      <c r="AE297" s="43"/>
      <c r="AF297" s="43"/>
      <c r="AG297" s="43"/>
      <c r="AH297" s="43"/>
      <c r="AI297" s="43"/>
      <c r="AJ297" s="43"/>
      <c r="AK297" s="43"/>
      <c r="AL297" s="43" t="s">
        <v>135</v>
      </c>
      <c r="AM297" s="43"/>
      <c r="AN297" s="43"/>
      <c r="AO297" s="43"/>
    </row>
    <row r="298" spans="1:43" ht="75" x14ac:dyDescent="0.25">
      <c r="A298" s="34" t="s">
        <v>533</v>
      </c>
      <c r="B298" s="35" t="s">
        <v>103</v>
      </c>
      <c r="C298" s="39" t="s">
        <v>537</v>
      </c>
      <c r="D298" s="28" t="s">
        <v>656</v>
      </c>
      <c r="E298" s="44" t="s">
        <v>58</v>
      </c>
      <c r="S298" s="32"/>
      <c r="T298" s="43"/>
      <c r="U298" s="43" t="s">
        <v>125</v>
      </c>
      <c r="V298" s="43"/>
      <c r="W298" s="43"/>
      <c r="X298" s="43" t="s">
        <v>126</v>
      </c>
      <c r="Y298" s="43"/>
      <c r="Z298" s="43"/>
      <c r="AA298" s="43"/>
      <c r="AB298" s="43"/>
      <c r="AC298" s="43"/>
      <c r="AD298" s="43"/>
      <c r="AE298" s="43"/>
      <c r="AF298" s="43"/>
      <c r="AG298" s="43"/>
      <c r="AH298" s="43"/>
      <c r="AI298" s="43"/>
      <c r="AJ298" s="43"/>
      <c r="AK298" s="43"/>
      <c r="AL298" s="43" t="s">
        <v>135</v>
      </c>
      <c r="AM298" s="43"/>
      <c r="AN298" s="43"/>
      <c r="AO298" s="43"/>
    </row>
    <row r="299" spans="1:43" ht="166.2" x14ac:dyDescent="0.25">
      <c r="A299" s="34" t="s">
        <v>533</v>
      </c>
      <c r="B299" s="35" t="s">
        <v>82</v>
      </c>
      <c r="C299" s="39" t="s">
        <v>991</v>
      </c>
      <c r="D299" s="28" t="s">
        <v>656</v>
      </c>
      <c r="E299" s="44" t="s">
        <v>109</v>
      </c>
      <c r="S299" s="32"/>
      <c r="T299" s="43"/>
      <c r="U299" s="43"/>
      <c r="V299" s="43"/>
      <c r="W299" s="43"/>
      <c r="X299" s="43"/>
      <c r="Y299" s="43"/>
      <c r="Z299" s="43"/>
      <c r="AA299" s="43"/>
      <c r="AB299" s="43"/>
      <c r="AC299" s="43" t="s">
        <v>171</v>
      </c>
      <c r="AD299" s="43" t="s">
        <v>183</v>
      </c>
      <c r="AE299" s="43"/>
      <c r="AF299" s="43"/>
      <c r="AG299" s="43"/>
      <c r="AH299" s="43"/>
      <c r="AI299" s="43"/>
      <c r="AJ299" s="43"/>
      <c r="AK299" s="43"/>
      <c r="AL299" s="43"/>
      <c r="AM299" s="43"/>
      <c r="AN299" s="43"/>
      <c r="AO299" s="43"/>
    </row>
    <row r="300" spans="1:43" ht="195" x14ac:dyDescent="0.25">
      <c r="A300" s="34" t="s">
        <v>468</v>
      </c>
      <c r="B300" s="35" t="s">
        <v>139</v>
      </c>
      <c r="C300" s="34" t="s">
        <v>469</v>
      </c>
      <c r="D300" s="28" t="s">
        <v>656</v>
      </c>
      <c r="E300" s="44" t="s">
        <v>85</v>
      </c>
      <c r="F300" s="29" t="s">
        <v>805</v>
      </c>
      <c r="S300" s="32"/>
      <c r="T300" s="43"/>
      <c r="U300" s="43"/>
      <c r="V300" s="43"/>
      <c r="W300" s="43"/>
      <c r="X300" s="43" t="s">
        <v>126</v>
      </c>
      <c r="Y300" s="43"/>
      <c r="Z300" s="43"/>
      <c r="AA300" s="43"/>
      <c r="AB300" s="43"/>
      <c r="AC300" s="43"/>
      <c r="AD300" s="43"/>
      <c r="AE300" s="43"/>
      <c r="AF300" s="43"/>
      <c r="AG300" s="43"/>
      <c r="AH300" s="43"/>
      <c r="AI300" s="43"/>
      <c r="AJ300" s="43"/>
      <c r="AK300" s="43"/>
      <c r="AL300" s="43"/>
      <c r="AM300" s="43"/>
      <c r="AN300" s="43"/>
      <c r="AO300" s="43"/>
    </row>
    <row r="301" spans="1:43" ht="285" x14ac:dyDescent="0.25">
      <c r="A301" s="34" t="s">
        <v>468</v>
      </c>
      <c r="B301" s="35" t="s">
        <v>59</v>
      </c>
      <c r="C301" s="34" t="s">
        <v>470</v>
      </c>
      <c r="D301" s="28" t="s">
        <v>656</v>
      </c>
      <c r="E301" s="44" t="s">
        <v>85</v>
      </c>
      <c r="F301" s="29" t="s">
        <v>805</v>
      </c>
      <c r="S301" s="32"/>
      <c r="T301" s="43"/>
      <c r="U301" s="43"/>
      <c r="V301" s="43"/>
      <c r="W301" s="43"/>
      <c r="X301" s="43" t="s">
        <v>126</v>
      </c>
      <c r="Y301" s="43"/>
      <c r="Z301" s="43"/>
      <c r="AA301" s="43"/>
      <c r="AB301" s="43"/>
      <c r="AC301" s="43"/>
      <c r="AD301" s="43"/>
      <c r="AE301" s="43"/>
      <c r="AF301" s="43"/>
      <c r="AG301" s="43"/>
      <c r="AH301" s="43"/>
      <c r="AI301" s="43"/>
      <c r="AJ301" s="43"/>
      <c r="AK301" s="43"/>
      <c r="AL301" s="43"/>
      <c r="AM301" s="43"/>
      <c r="AN301" s="43"/>
      <c r="AO301" s="43"/>
    </row>
    <row r="302" spans="1:43" ht="75" x14ac:dyDescent="0.25">
      <c r="A302" s="34" t="s">
        <v>468</v>
      </c>
      <c r="B302" s="35" t="s">
        <v>60</v>
      </c>
      <c r="C302" s="34" t="s">
        <v>794</v>
      </c>
      <c r="D302" s="28" t="s">
        <v>656</v>
      </c>
      <c r="E302" s="44" t="s">
        <v>58</v>
      </c>
      <c r="R302" s="30" t="s">
        <v>805</v>
      </c>
      <c r="S302" s="32"/>
      <c r="T302" s="43"/>
      <c r="U302" s="43"/>
      <c r="V302" s="43"/>
      <c r="W302" s="43"/>
      <c r="X302" s="43" t="s">
        <v>126</v>
      </c>
      <c r="Y302" s="43"/>
      <c r="Z302" s="43"/>
      <c r="AA302" s="43"/>
      <c r="AB302" s="43"/>
      <c r="AC302" s="43"/>
      <c r="AD302" s="43"/>
      <c r="AE302" s="43"/>
      <c r="AF302" s="43"/>
      <c r="AG302" s="43"/>
      <c r="AH302" s="43"/>
      <c r="AI302" s="43"/>
      <c r="AJ302" s="43"/>
      <c r="AK302" s="43"/>
      <c r="AL302" s="43"/>
      <c r="AM302" s="43"/>
      <c r="AN302" s="43"/>
      <c r="AO302" s="43"/>
    </row>
    <row r="303" spans="1:43" ht="90" x14ac:dyDescent="0.25">
      <c r="A303" s="34" t="s">
        <v>468</v>
      </c>
      <c r="B303" s="35" t="s">
        <v>61</v>
      </c>
      <c r="C303" s="34" t="s">
        <v>471</v>
      </c>
      <c r="D303" s="28" t="s">
        <v>656</v>
      </c>
      <c r="E303" s="44" t="s">
        <v>58</v>
      </c>
      <c r="R303" s="30" t="s">
        <v>805</v>
      </c>
      <c r="S303" s="32"/>
      <c r="T303" s="43"/>
      <c r="U303" s="43"/>
      <c r="V303" s="43"/>
      <c r="W303" s="43"/>
      <c r="X303" s="43" t="s">
        <v>126</v>
      </c>
      <c r="Y303" s="43"/>
      <c r="Z303" s="43"/>
      <c r="AA303" s="43"/>
      <c r="AB303" s="43"/>
      <c r="AC303" s="43"/>
      <c r="AD303" s="43"/>
      <c r="AE303" s="43"/>
      <c r="AF303" s="43"/>
      <c r="AG303" s="43"/>
      <c r="AH303" s="43"/>
      <c r="AI303" s="43"/>
      <c r="AJ303" s="43"/>
      <c r="AK303" s="43"/>
      <c r="AL303" s="43"/>
      <c r="AM303" s="43"/>
      <c r="AN303" s="43"/>
      <c r="AO303" s="43"/>
    </row>
    <row r="304" spans="1:43" ht="45" x14ac:dyDescent="0.25">
      <c r="A304" s="34" t="s">
        <v>303</v>
      </c>
      <c r="B304" s="35" t="s">
        <v>139</v>
      </c>
      <c r="C304" s="34" t="s">
        <v>304</v>
      </c>
      <c r="D304" s="28" t="s">
        <v>656</v>
      </c>
      <c r="E304" s="44" t="s">
        <v>109</v>
      </c>
      <c r="R304" s="30" t="s">
        <v>805</v>
      </c>
      <c r="S304" s="32"/>
      <c r="T304" s="43"/>
      <c r="U304" s="43" t="s">
        <v>125</v>
      </c>
      <c r="V304" s="43"/>
      <c r="W304" s="43"/>
      <c r="X304" s="43" t="s">
        <v>126</v>
      </c>
      <c r="Y304" s="43"/>
      <c r="Z304" s="43"/>
      <c r="AA304" s="43"/>
      <c r="AB304" s="43"/>
      <c r="AC304" s="43"/>
      <c r="AD304" s="43"/>
      <c r="AE304" s="43"/>
      <c r="AF304" s="43"/>
      <c r="AG304" s="43"/>
      <c r="AH304" s="43"/>
      <c r="AI304" s="43"/>
      <c r="AJ304" s="43"/>
      <c r="AK304" s="43"/>
      <c r="AL304" s="43" t="s">
        <v>135</v>
      </c>
      <c r="AM304" s="43"/>
      <c r="AN304" s="43"/>
      <c r="AO304" s="43"/>
    </row>
    <row r="305" spans="1:43" ht="195" x14ac:dyDescent="0.25">
      <c r="A305" s="34" t="s">
        <v>403</v>
      </c>
      <c r="B305" s="35" t="s">
        <v>139</v>
      </c>
      <c r="C305" s="39" t="s">
        <v>406</v>
      </c>
      <c r="D305" s="28" t="s">
        <v>656</v>
      </c>
      <c r="E305" s="44" t="s">
        <v>85</v>
      </c>
      <c r="S305" s="32"/>
      <c r="T305" s="43"/>
      <c r="U305" s="43"/>
      <c r="V305" s="43"/>
      <c r="W305" s="43"/>
      <c r="X305" s="43" t="s">
        <v>126</v>
      </c>
      <c r="Y305" s="43"/>
      <c r="Z305" s="43"/>
      <c r="AA305" s="43"/>
      <c r="AB305" s="43"/>
      <c r="AC305" s="43" t="s">
        <v>171</v>
      </c>
      <c r="AD305" s="43" t="s">
        <v>183</v>
      </c>
      <c r="AE305" s="43"/>
      <c r="AF305" s="43"/>
      <c r="AG305" s="43"/>
      <c r="AH305" s="43"/>
      <c r="AI305" s="43"/>
      <c r="AJ305" s="43"/>
      <c r="AK305" s="43"/>
      <c r="AL305" s="43" t="s">
        <v>135</v>
      </c>
      <c r="AM305" s="43"/>
      <c r="AN305" s="43"/>
      <c r="AO305" s="43"/>
    </row>
    <row r="306" spans="1:43" ht="165" x14ac:dyDescent="0.25">
      <c r="A306" s="34" t="s">
        <v>403</v>
      </c>
      <c r="B306" s="35" t="s">
        <v>59</v>
      </c>
      <c r="C306" s="39" t="s">
        <v>556</v>
      </c>
      <c r="D306" s="28" t="s">
        <v>656</v>
      </c>
      <c r="E306" s="44" t="s">
        <v>109</v>
      </c>
      <c r="S306" s="32"/>
      <c r="T306" s="43"/>
      <c r="U306" s="43"/>
      <c r="V306" s="43"/>
      <c r="W306" s="43"/>
      <c r="X306" s="43" t="s">
        <v>126</v>
      </c>
      <c r="Y306" s="43"/>
      <c r="Z306" s="43"/>
      <c r="AA306" s="43"/>
      <c r="AB306" s="43"/>
      <c r="AC306" s="43"/>
      <c r="AD306" s="43"/>
      <c r="AE306" s="43"/>
      <c r="AF306" s="43"/>
      <c r="AG306" s="43"/>
      <c r="AH306" s="43"/>
      <c r="AI306" s="43"/>
      <c r="AJ306" s="43"/>
      <c r="AK306" s="43"/>
      <c r="AL306" s="43" t="s">
        <v>135</v>
      </c>
      <c r="AM306" s="43"/>
      <c r="AN306" s="43"/>
      <c r="AO306" s="43"/>
    </row>
    <row r="307" spans="1:43" ht="195" x14ac:dyDescent="0.25">
      <c r="A307" s="34" t="s">
        <v>403</v>
      </c>
      <c r="B307" s="35" t="s">
        <v>60</v>
      </c>
      <c r="C307" s="39" t="s">
        <v>404</v>
      </c>
      <c r="D307" s="28" t="s">
        <v>656</v>
      </c>
      <c r="E307" s="44" t="s">
        <v>85</v>
      </c>
      <c r="S307" s="32"/>
      <c r="T307" s="43"/>
      <c r="U307" s="43"/>
      <c r="V307" s="43"/>
      <c r="W307" s="43"/>
      <c r="X307" s="43" t="s">
        <v>126</v>
      </c>
      <c r="Y307" s="43"/>
      <c r="Z307" s="43"/>
      <c r="AA307" s="43"/>
      <c r="AB307" s="43"/>
      <c r="AC307" s="43"/>
      <c r="AD307" s="43"/>
      <c r="AE307" s="43"/>
      <c r="AF307" s="43"/>
      <c r="AG307" s="43"/>
      <c r="AH307" s="43"/>
      <c r="AI307" s="43"/>
      <c r="AJ307" s="43"/>
      <c r="AK307" s="43"/>
      <c r="AL307" s="43" t="s">
        <v>135</v>
      </c>
      <c r="AM307" s="43"/>
      <c r="AN307" s="43"/>
      <c r="AO307" s="43"/>
    </row>
    <row r="308" spans="1:43" ht="45" x14ac:dyDescent="0.25">
      <c r="A308" s="34" t="s">
        <v>403</v>
      </c>
      <c r="B308" s="35" t="s">
        <v>61</v>
      </c>
      <c r="C308" s="39" t="s">
        <v>405</v>
      </c>
      <c r="D308" s="28" t="s">
        <v>656</v>
      </c>
      <c r="E308" s="44" t="s">
        <v>85</v>
      </c>
      <c r="S308" s="32"/>
      <c r="T308" s="43"/>
      <c r="U308" s="43"/>
      <c r="V308" s="43"/>
      <c r="W308" s="43"/>
      <c r="X308" s="43" t="s">
        <v>126</v>
      </c>
      <c r="Y308" s="43"/>
      <c r="Z308" s="43"/>
      <c r="AA308" s="43"/>
      <c r="AB308" s="43"/>
      <c r="AC308" s="43"/>
      <c r="AD308" s="43"/>
      <c r="AE308" s="43"/>
      <c r="AF308" s="43"/>
      <c r="AG308" s="43"/>
      <c r="AH308" s="43"/>
      <c r="AI308" s="43"/>
      <c r="AJ308" s="43"/>
      <c r="AK308" s="43"/>
      <c r="AL308" s="43" t="s">
        <v>135</v>
      </c>
      <c r="AM308" s="43"/>
      <c r="AN308" s="43"/>
      <c r="AO308" s="43"/>
    </row>
    <row r="309" spans="1:43" ht="300" x14ac:dyDescent="0.25">
      <c r="A309" s="34" t="s">
        <v>492</v>
      </c>
      <c r="B309" s="34" t="s">
        <v>139</v>
      </c>
      <c r="C309" s="34" t="s">
        <v>506</v>
      </c>
      <c r="D309" s="28" t="s">
        <v>656</v>
      </c>
      <c r="E309" s="44" t="s">
        <v>85</v>
      </c>
      <c r="F309" s="29" t="s">
        <v>805</v>
      </c>
      <c r="S309" s="32"/>
      <c r="T309" s="43"/>
      <c r="U309" s="43" t="s">
        <v>125</v>
      </c>
      <c r="V309" s="43"/>
      <c r="W309" s="43"/>
      <c r="X309" s="43" t="s">
        <v>126</v>
      </c>
      <c r="Y309" s="43"/>
      <c r="Z309" s="43"/>
      <c r="AA309" s="43"/>
      <c r="AB309" s="43"/>
      <c r="AC309" s="43"/>
      <c r="AD309" s="43"/>
      <c r="AE309" s="43"/>
      <c r="AF309" s="43"/>
      <c r="AG309" s="43"/>
      <c r="AH309" s="43"/>
      <c r="AI309" s="43"/>
      <c r="AJ309" s="43"/>
      <c r="AK309" s="43"/>
      <c r="AL309" s="43" t="s">
        <v>135</v>
      </c>
      <c r="AM309" s="43"/>
      <c r="AN309" s="43"/>
      <c r="AO309" s="43"/>
    </row>
    <row r="310" spans="1:43" ht="150" x14ac:dyDescent="0.25">
      <c r="A310" s="34" t="s">
        <v>492</v>
      </c>
      <c r="B310" s="34" t="s">
        <v>59</v>
      </c>
      <c r="C310" s="34" t="s">
        <v>493</v>
      </c>
      <c r="D310" s="28" t="s">
        <v>656</v>
      </c>
      <c r="E310" s="44" t="s">
        <v>85</v>
      </c>
      <c r="F310" s="29" t="s">
        <v>805</v>
      </c>
      <c r="S310" s="32"/>
      <c r="T310" s="43"/>
      <c r="U310" s="43" t="s">
        <v>125</v>
      </c>
      <c r="V310" s="43"/>
      <c r="W310" s="43"/>
      <c r="X310" s="43" t="s">
        <v>126</v>
      </c>
      <c r="Y310" s="43"/>
      <c r="Z310" s="43"/>
      <c r="AA310" s="43"/>
      <c r="AB310" s="43"/>
      <c r="AC310" s="43"/>
      <c r="AD310" s="43"/>
      <c r="AE310" s="43"/>
      <c r="AF310" s="43"/>
      <c r="AG310" s="43"/>
      <c r="AH310" s="43"/>
      <c r="AI310" s="43"/>
      <c r="AJ310" s="43"/>
      <c r="AK310" s="43"/>
      <c r="AL310" s="43" t="s">
        <v>135</v>
      </c>
      <c r="AM310" s="43"/>
      <c r="AN310" s="43"/>
      <c r="AO310" s="43"/>
    </row>
    <row r="311" spans="1:43" ht="45" x14ac:dyDescent="0.25">
      <c r="A311" s="34" t="s">
        <v>492</v>
      </c>
      <c r="B311" s="34" t="s">
        <v>60</v>
      </c>
      <c r="C311" s="34" t="s">
        <v>494</v>
      </c>
      <c r="D311" s="28" t="s">
        <v>656</v>
      </c>
      <c r="E311" s="44" t="s">
        <v>109</v>
      </c>
      <c r="F311" s="29" t="s">
        <v>805</v>
      </c>
      <c r="S311" s="32"/>
      <c r="T311" s="43"/>
      <c r="U311" s="43" t="s">
        <v>125</v>
      </c>
      <c r="V311" s="43"/>
      <c r="W311" s="43"/>
      <c r="X311" s="43" t="s">
        <v>126</v>
      </c>
      <c r="Y311" s="43"/>
      <c r="Z311" s="43"/>
      <c r="AA311" s="43"/>
      <c r="AB311" s="43"/>
      <c r="AC311" s="43"/>
      <c r="AD311" s="43"/>
      <c r="AE311" s="43"/>
      <c r="AF311" s="43"/>
      <c r="AG311" s="43"/>
      <c r="AH311" s="43"/>
      <c r="AI311" s="43"/>
      <c r="AJ311" s="43"/>
      <c r="AK311" s="43"/>
      <c r="AL311" s="43" t="s">
        <v>135</v>
      </c>
      <c r="AM311" s="43"/>
      <c r="AN311" s="43"/>
      <c r="AO311" s="43"/>
    </row>
    <row r="312" spans="1:43" ht="45" x14ac:dyDescent="0.25">
      <c r="A312" s="34" t="s">
        <v>378</v>
      </c>
      <c r="B312" s="35" t="s">
        <v>139</v>
      </c>
      <c r="C312" s="39" t="s">
        <v>379</v>
      </c>
      <c r="D312" s="44" t="s">
        <v>656</v>
      </c>
      <c r="E312" s="28" t="s">
        <v>85</v>
      </c>
      <c r="F312" s="43"/>
      <c r="G312" s="43"/>
      <c r="H312" s="43"/>
      <c r="I312" s="43"/>
      <c r="J312" s="45"/>
      <c r="K312" s="45"/>
      <c r="L312" s="45"/>
      <c r="M312" s="45"/>
      <c r="N312" s="45"/>
      <c r="O312" s="45"/>
      <c r="P312" s="45"/>
      <c r="S312" s="32"/>
      <c r="AM312" s="29" t="s">
        <v>136</v>
      </c>
    </row>
    <row r="313" spans="1:43" ht="45" x14ac:dyDescent="0.25">
      <c r="A313" s="34" t="s">
        <v>378</v>
      </c>
      <c r="B313" s="35" t="s">
        <v>59</v>
      </c>
      <c r="C313" s="39" t="s">
        <v>380</v>
      </c>
      <c r="D313" s="44" t="s">
        <v>656</v>
      </c>
      <c r="E313" s="28" t="s">
        <v>85</v>
      </c>
      <c r="F313" s="29" t="s">
        <v>805</v>
      </c>
      <c r="S313" s="32"/>
      <c r="AM313" s="29" t="s">
        <v>136</v>
      </c>
    </row>
    <row r="314" spans="1:43" ht="30" x14ac:dyDescent="0.25">
      <c r="A314" s="34" t="s">
        <v>378</v>
      </c>
      <c r="B314" s="35" t="s">
        <v>60</v>
      </c>
      <c r="C314" s="39" t="s">
        <v>381</v>
      </c>
      <c r="D314" s="44" t="s">
        <v>656</v>
      </c>
      <c r="E314" s="28" t="s">
        <v>85</v>
      </c>
      <c r="F314" s="43"/>
      <c r="G314" s="43"/>
      <c r="H314" s="43"/>
      <c r="I314" s="43"/>
      <c r="J314" s="45"/>
      <c r="K314" s="45"/>
      <c r="L314" s="45"/>
      <c r="M314" s="45"/>
      <c r="N314" s="45"/>
      <c r="O314" s="45"/>
      <c r="P314" s="45"/>
      <c r="S314" s="32"/>
      <c r="AM314" s="29" t="s">
        <v>136</v>
      </c>
    </row>
    <row r="315" spans="1:43" ht="105" x14ac:dyDescent="0.25">
      <c r="A315" s="34" t="s">
        <v>378</v>
      </c>
      <c r="B315" s="35" t="s">
        <v>61</v>
      </c>
      <c r="C315" s="34" t="s">
        <v>795</v>
      </c>
      <c r="D315" s="44" t="s">
        <v>656</v>
      </c>
      <c r="E315" s="28" t="s">
        <v>85</v>
      </c>
      <c r="F315" s="29" t="s">
        <v>805</v>
      </c>
      <c r="P315" s="45" t="s">
        <v>852</v>
      </c>
      <c r="R315" s="30" t="s">
        <v>805</v>
      </c>
      <c r="S315" s="32" t="s">
        <v>933</v>
      </c>
      <c r="T315" s="29" t="s">
        <v>124</v>
      </c>
    </row>
    <row r="316" spans="1:43" ht="105" x14ac:dyDescent="0.25">
      <c r="A316" s="34" t="s">
        <v>378</v>
      </c>
      <c r="B316" s="35" t="s">
        <v>103</v>
      </c>
      <c r="C316" s="34" t="s">
        <v>382</v>
      </c>
      <c r="D316" s="44" t="s">
        <v>656</v>
      </c>
      <c r="E316" s="28" t="s">
        <v>85</v>
      </c>
      <c r="F316" s="29" t="s">
        <v>805</v>
      </c>
      <c r="P316" s="45" t="s">
        <v>852</v>
      </c>
      <c r="R316" s="30" t="s">
        <v>805</v>
      </c>
      <c r="S316" s="32" t="s">
        <v>1028</v>
      </c>
      <c r="T316" s="29" t="s">
        <v>124</v>
      </c>
    </row>
    <row r="317" spans="1:43" ht="105" x14ac:dyDescent="0.25">
      <c r="A317" s="34" t="s">
        <v>378</v>
      </c>
      <c r="B317" s="35" t="s">
        <v>82</v>
      </c>
      <c r="C317" s="34" t="s">
        <v>383</v>
      </c>
      <c r="D317" s="44" t="s">
        <v>656</v>
      </c>
      <c r="E317" s="28" t="s">
        <v>85</v>
      </c>
      <c r="F317" s="43"/>
      <c r="G317" s="43"/>
      <c r="H317" s="43"/>
      <c r="I317" s="43"/>
      <c r="J317" s="45"/>
      <c r="K317" s="45"/>
      <c r="L317" s="45"/>
      <c r="M317" s="45"/>
      <c r="N317" s="45"/>
      <c r="O317" s="45"/>
      <c r="P317" s="45" t="s">
        <v>852</v>
      </c>
      <c r="R317" s="30" t="s">
        <v>805</v>
      </c>
      <c r="S317" s="32" t="s">
        <v>933</v>
      </c>
      <c r="AM317" s="29" t="s">
        <v>136</v>
      </c>
    </row>
    <row r="318" spans="1:43" ht="105" x14ac:dyDescent="0.25">
      <c r="A318" s="34" t="s">
        <v>378</v>
      </c>
      <c r="B318" s="35" t="s">
        <v>65</v>
      </c>
      <c r="C318" s="34" t="s">
        <v>384</v>
      </c>
      <c r="D318" s="44" t="s">
        <v>656</v>
      </c>
      <c r="E318" s="28" t="s">
        <v>85</v>
      </c>
      <c r="F318" s="43"/>
      <c r="G318" s="43"/>
      <c r="H318" s="43"/>
      <c r="I318" s="43"/>
      <c r="J318" s="45"/>
      <c r="K318" s="45"/>
      <c r="L318" s="45"/>
      <c r="M318" s="45"/>
      <c r="N318" s="45"/>
      <c r="O318" s="45"/>
      <c r="P318" s="45" t="s">
        <v>852</v>
      </c>
      <c r="R318" s="30" t="s">
        <v>805</v>
      </c>
      <c r="S318" s="32" t="s">
        <v>934</v>
      </c>
      <c r="T318" s="29" t="s">
        <v>124</v>
      </c>
    </row>
    <row r="319" spans="1:43" ht="60" x14ac:dyDescent="0.25">
      <c r="A319" s="34" t="s">
        <v>385</v>
      </c>
      <c r="B319" s="35" t="s">
        <v>139</v>
      </c>
      <c r="C319" s="39" t="s">
        <v>796</v>
      </c>
      <c r="D319" s="44" t="s">
        <v>656</v>
      </c>
      <c r="E319" s="28" t="s">
        <v>58</v>
      </c>
      <c r="F319" s="43"/>
      <c r="G319" s="43"/>
      <c r="H319" s="43"/>
      <c r="I319" s="43"/>
      <c r="J319" s="45"/>
      <c r="K319" s="45"/>
      <c r="L319" s="45"/>
      <c r="M319" s="45"/>
      <c r="N319" s="45"/>
      <c r="O319" s="45"/>
      <c r="P319" s="45"/>
      <c r="S319" s="32"/>
      <c r="AM319" s="29" t="s">
        <v>136</v>
      </c>
    </row>
    <row r="320" spans="1:43" ht="75" x14ac:dyDescent="0.25">
      <c r="A320" s="34" t="s">
        <v>385</v>
      </c>
      <c r="B320" s="35" t="s">
        <v>59</v>
      </c>
      <c r="C320" s="39" t="s">
        <v>797</v>
      </c>
      <c r="D320" s="44" t="s">
        <v>656</v>
      </c>
      <c r="E320" s="28" t="s">
        <v>58</v>
      </c>
      <c r="F320" s="43"/>
      <c r="G320" s="43"/>
      <c r="H320" s="43"/>
      <c r="I320" s="43"/>
      <c r="J320" s="45"/>
      <c r="K320" s="45"/>
      <c r="L320" s="45"/>
      <c r="M320" s="45"/>
      <c r="N320" s="45"/>
      <c r="O320" s="45"/>
      <c r="P320" s="45"/>
      <c r="S320" s="32"/>
      <c r="T320" s="29" t="s">
        <v>124</v>
      </c>
      <c r="AP320" s="31"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Q320" s="33"/>
    </row>
    <row r="321" spans="1:40" ht="45" x14ac:dyDescent="0.25">
      <c r="A321" s="34" t="s">
        <v>385</v>
      </c>
      <c r="B321" s="35" t="s">
        <v>60</v>
      </c>
      <c r="C321" s="39" t="s">
        <v>386</v>
      </c>
      <c r="D321" s="44" t="s">
        <v>656</v>
      </c>
      <c r="E321" s="28" t="s">
        <v>58</v>
      </c>
      <c r="F321" s="43"/>
      <c r="G321" s="43"/>
      <c r="H321" s="43"/>
      <c r="I321" s="43"/>
      <c r="J321" s="45"/>
      <c r="K321" s="45"/>
      <c r="L321" s="45"/>
      <c r="M321" s="45"/>
      <c r="N321" s="45"/>
      <c r="O321" s="45"/>
      <c r="P321" s="45"/>
      <c r="S321" s="32"/>
      <c r="AM321" s="29" t="s">
        <v>136</v>
      </c>
    </row>
    <row r="322" spans="1:40" ht="30" x14ac:dyDescent="0.25">
      <c r="A322" s="34" t="s">
        <v>385</v>
      </c>
      <c r="B322" s="35" t="s">
        <v>61</v>
      </c>
      <c r="C322" s="39" t="s">
        <v>387</v>
      </c>
      <c r="D322" s="44" t="s">
        <v>656</v>
      </c>
      <c r="E322" s="28" t="s">
        <v>58</v>
      </c>
      <c r="F322" s="43"/>
      <c r="G322" s="43"/>
      <c r="H322" s="43"/>
      <c r="I322" s="43"/>
      <c r="J322" s="45"/>
      <c r="K322" s="45"/>
      <c r="L322" s="45"/>
      <c r="M322" s="45"/>
      <c r="N322" s="45"/>
      <c r="O322" s="45"/>
      <c r="P322" s="45"/>
      <c r="S322" s="32"/>
      <c r="T322" s="29" t="s">
        <v>124</v>
      </c>
    </row>
    <row r="323" spans="1:40" s="38" customFormat="1" ht="73.5" customHeight="1" x14ac:dyDescent="0.25">
      <c r="A323" s="34" t="s">
        <v>385</v>
      </c>
      <c r="B323" s="35" t="s">
        <v>103</v>
      </c>
      <c r="C323" s="34" t="s">
        <v>798</v>
      </c>
      <c r="D323" s="44" t="s">
        <v>656</v>
      </c>
      <c r="E323" s="28" t="s">
        <v>85</v>
      </c>
      <c r="F323" s="43"/>
      <c r="G323" s="43"/>
      <c r="H323" s="43"/>
      <c r="I323" s="43"/>
      <c r="J323" s="45"/>
      <c r="K323" s="45"/>
      <c r="L323" s="45"/>
      <c r="M323" s="45" t="s">
        <v>805</v>
      </c>
      <c r="N323" s="45"/>
      <c r="O323" s="45"/>
      <c r="P323" s="45"/>
      <c r="Q323" s="30"/>
      <c r="R323" s="30" t="s">
        <v>805</v>
      </c>
      <c r="S323" s="32" t="s">
        <v>935</v>
      </c>
      <c r="T323" s="29" t="s">
        <v>124</v>
      </c>
      <c r="U323" s="29" t="s">
        <v>125</v>
      </c>
      <c r="V323" s="64"/>
      <c r="W323" s="64"/>
      <c r="X323" s="29" t="s">
        <v>126</v>
      </c>
      <c r="Y323" s="29" t="s">
        <v>127</v>
      </c>
      <c r="Z323" s="64"/>
      <c r="AA323" s="29" t="s">
        <v>129</v>
      </c>
      <c r="AB323" s="64"/>
      <c r="AC323" s="64"/>
      <c r="AD323" s="64"/>
      <c r="AE323" s="64"/>
      <c r="AF323" s="64"/>
      <c r="AG323" s="64"/>
      <c r="AH323" s="64"/>
      <c r="AI323" s="64"/>
      <c r="AJ323" s="64"/>
      <c r="AK323" s="64"/>
      <c r="AL323" s="29" t="s">
        <v>135</v>
      </c>
      <c r="AM323" s="29" t="s">
        <v>136</v>
      </c>
      <c r="AN323" s="64"/>
    </row>
    <row r="324" spans="1:40" ht="90.6" x14ac:dyDescent="0.25">
      <c r="A324" s="34" t="s">
        <v>262</v>
      </c>
      <c r="B324" s="35" t="s">
        <v>139</v>
      </c>
      <c r="C324" s="35" t="s">
        <v>992</v>
      </c>
      <c r="D324" s="28" t="s">
        <v>656</v>
      </c>
      <c r="E324" s="28" t="s">
        <v>109</v>
      </c>
      <c r="F324" s="29" t="s">
        <v>805</v>
      </c>
      <c r="S324" s="32"/>
      <c r="AC324" s="29" t="s">
        <v>171</v>
      </c>
      <c r="AD324" s="29" t="s">
        <v>183</v>
      </c>
      <c r="AN324" s="29" t="s">
        <v>137</v>
      </c>
    </row>
    <row r="325" spans="1:40" ht="267" customHeight="1" x14ac:dyDescent="0.25">
      <c r="A325" s="34" t="s">
        <v>262</v>
      </c>
      <c r="B325" s="35" t="s">
        <v>59</v>
      </c>
      <c r="C325" s="35" t="s">
        <v>993</v>
      </c>
      <c r="D325" s="28" t="s">
        <v>656</v>
      </c>
      <c r="E325" s="28" t="s">
        <v>109</v>
      </c>
      <c r="F325" s="29" t="s">
        <v>805</v>
      </c>
      <c r="S325" s="32"/>
      <c r="AC325" s="29" t="s">
        <v>171</v>
      </c>
      <c r="AD325" s="29" t="s">
        <v>183</v>
      </c>
      <c r="AN325" s="29" t="s">
        <v>137</v>
      </c>
    </row>
    <row r="326" spans="1:40" ht="76.2" x14ac:dyDescent="0.25">
      <c r="A326" s="34" t="s">
        <v>262</v>
      </c>
      <c r="B326" s="35" t="s">
        <v>60</v>
      </c>
      <c r="C326" s="35" t="s">
        <v>994</v>
      </c>
      <c r="D326" s="28" t="s">
        <v>656</v>
      </c>
      <c r="E326" s="28" t="s">
        <v>85</v>
      </c>
      <c r="F326" s="29" t="s">
        <v>805</v>
      </c>
      <c r="S326" s="32"/>
      <c r="AC326" s="29" t="s">
        <v>171</v>
      </c>
      <c r="AD326" s="29" t="s">
        <v>183</v>
      </c>
      <c r="AN326" s="29" t="s">
        <v>137</v>
      </c>
    </row>
    <row r="327" spans="1:40" ht="60.6" x14ac:dyDescent="0.25">
      <c r="A327" s="34" t="s">
        <v>262</v>
      </c>
      <c r="B327" s="35" t="s">
        <v>61</v>
      </c>
      <c r="C327" s="35" t="s">
        <v>995</v>
      </c>
      <c r="D327" s="28" t="s">
        <v>656</v>
      </c>
      <c r="E327" s="28" t="s">
        <v>85</v>
      </c>
      <c r="F327" s="29" t="s">
        <v>805</v>
      </c>
      <c r="S327" s="32"/>
      <c r="AC327" s="29" t="s">
        <v>171</v>
      </c>
      <c r="AD327" s="29" t="s">
        <v>183</v>
      </c>
      <c r="AN327" s="29" t="s">
        <v>137</v>
      </c>
    </row>
    <row r="328" spans="1:40" ht="60" x14ac:dyDescent="0.25">
      <c r="A328" s="34" t="s">
        <v>262</v>
      </c>
      <c r="B328" s="35" t="s">
        <v>103</v>
      </c>
      <c r="C328" s="35" t="s">
        <v>213</v>
      </c>
      <c r="D328" s="28" t="s">
        <v>656</v>
      </c>
      <c r="E328" s="28" t="s">
        <v>85</v>
      </c>
      <c r="S328" s="32"/>
      <c r="AC328" s="29" t="s">
        <v>171</v>
      </c>
      <c r="AD328" s="29" t="s">
        <v>183</v>
      </c>
      <c r="AN328" s="29" t="s">
        <v>137</v>
      </c>
    </row>
    <row r="329" spans="1:40" ht="45" x14ac:dyDescent="0.25">
      <c r="A329" s="34" t="s">
        <v>262</v>
      </c>
      <c r="B329" s="35" t="s">
        <v>82</v>
      </c>
      <c r="C329" s="35" t="s">
        <v>214</v>
      </c>
      <c r="D329" s="28" t="s">
        <v>656</v>
      </c>
      <c r="E329" s="28" t="s">
        <v>85</v>
      </c>
      <c r="S329" s="32"/>
      <c r="AC329" s="29" t="s">
        <v>171</v>
      </c>
      <c r="AD329" s="29" t="s">
        <v>183</v>
      </c>
      <c r="AN329" s="29" t="s">
        <v>137</v>
      </c>
    </row>
    <row r="330" spans="1:40" ht="45" x14ac:dyDescent="0.25">
      <c r="A330" s="34" t="s">
        <v>262</v>
      </c>
      <c r="B330" s="35" t="s">
        <v>65</v>
      </c>
      <c r="C330" s="35" t="s">
        <v>215</v>
      </c>
      <c r="D330" s="28" t="s">
        <v>656</v>
      </c>
      <c r="E330" s="28" t="s">
        <v>58</v>
      </c>
      <c r="S330" s="32"/>
      <c r="AC330" s="29" t="s">
        <v>171</v>
      </c>
      <c r="AD330" s="29" t="s">
        <v>183</v>
      </c>
    </row>
    <row r="331" spans="1:40" ht="368.25" customHeight="1" x14ac:dyDescent="0.25">
      <c r="A331" s="34" t="s">
        <v>262</v>
      </c>
      <c r="B331" s="35" t="s">
        <v>67</v>
      </c>
      <c r="C331" s="35" t="s">
        <v>996</v>
      </c>
      <c r="D331" s="28" t="s">
        <v>656</v>
      </c>
      <c r="E331" s="28" t="s">
        <v>85</v>
      </c>
      <c r="S331" s="32"/>
      <c r="AC331" s="29" t="s">
        <v>171</v>
      </c>
      <c r="AD331" s="29" t="s">
        <v>183</v>
      </c>
      <c r="AN331" s="29" t="s">
        <v>137</v>
      </c>
    </row>
    <row r="332" spans="1:40" ht="60" x14ac:dyDescent="0.25">
      <c r="A332" s="34" t="s">
        <v>434</v>
      </c>
      <c r="B332" s="35" t="s">
        <v>139</v>
      </c>
      <c r="C332" s="34" t="s">
        <v>435</v>
      </c>
      <c r="D332" s="28" t="s">
        <v>656</v>
      </c>
      <c r="E332" s="28" t="s">
        <v>58</v>
      </c>
      <c r="F332" s="29" t="s">
        <v>805</v>
      </c>
      <c r="P332" s="30" t="s">
        <v>853</v>
      </c>
      <c r="S332" s="32" t="s">
        <v>936</v>
      </c>
      <c r="AC332" s="29" t="s">
        <v>171</v>
      </c>
      <c r="AD332" s="29" t="s">
        <v>183</v>
      </c>
      <c r="AN332" s="29" t="s">
        <v>137</v>
      </c>
    </row>
    <row r="333" spans="1:40" ht="45.6" x14ac:dyDescent="0.25">
      <c r="A333" s="34" t="s">
        <v>434</v>
      </c>
      <c r="B333" s="35" t="s">
        <v>59</v>
      </c>
      <c r="C333" s="39" t="s">
        <v>997</v>
      </c>
      <c r="D333" s="28" t="s">
        <v>656</v>
      </c>
      <c r="E333" s="28" t="s">
        <v>109</v>
      </c>
      <c r="S333" s="32"/>
      <c r="AC333" s="29" t="s">
        <v>171</v>
      </c>
      <c r="AD333" s="29" t="s">
        <v>183</v>
      </c>
      <c r="AN333" s="29" t="s">
        <v>137</v>
      </c>
    </row>
    <row r="334" spans="1:40" ht="186" customHeight="1" x14ac:dyDescent="0.25">
      <c r="A334" s="34" t="s">
        <v>434</v>
      </c>
      <c r="B334" s="35" t="s">
        <v>60</v>
      </c>
      <c r="C334" s="39" t="s">
        <v>998</v>
      </c>
      <c r="D334" s="28" t="s">
        <v>656</v>
      </c>
      <c r="E334" s="28" t="s">
        <v>85</v>
      </c>
      <c r="S334" s="32"/>
      <c r="AC334" s="29" t="s">
        <v>171</v>
      </c>
      <c r="AD334" s="29" t="s">
        <v>183</v>
      </c>
      <c r="AN334" s="29" t="s">
        <v>137</v>
      </c>
    </row>
    <row r="335" spans="1:40" ht="75" x14ac:dyDescent="0.25">
      <c r="A335" s="34" t="s">
        <v>434</v>
      </c>
      <c r="B335" s="35" t="s">
        <v>61</v>
      </c>
      <c r="C335" s="39" t="s">
        <v>436</v>
      </c>
      <c r="D335" s="28" t="s">
        <v>656</v>
      </c>
      <c r="E335" s="28" t="s">
        <v>109</v>
      </c>
      <c r="S335" s="32"/>
      <c r="AC335" s="29" t="s">
        <v>171</v>
      </c>
      <c r="AD335" s="29" t="s">
        <v>183</v>
      </c>
      <c r="AN335" s="29" t="s">
        <v>137</v>
      </c>
    </row>
    <row r="336" spans="1:40" ht="75" x14ac:dyDescent="0.25">
      <c r="A336" s="34" t="s">
        <v>434</v>
      </c>
      <c r="B336" s="35" t="s">
        <v>103</v>
      </c>
      <c r="C336" s="39" t="s">
        <v>437</v>
      </c>
      <c r="D336" s="28" t="s">
        <v>656</v>
      </c>
      <c r="E336" s="28" t="s">
        <v>85</v>
      </c>
      <c r="S336" s="32"/>
      <c r="AC336" s="29" t="s">
        <v>171</v>
      </c>
      <c r="AD336" s="29" t="s">
        <v>183</v>
      </c>
      <c r="AN336" s="29" t="s">
        <v>137</v>
      </c>
    </row>
    <row r="337" spans="1:41" ht="60" x14ac:dyDescent="0.25">
      <c r="A337" s="34" t="s">
        <v>434</v>
      </c>
      <c r="B337" s="35" t="s">
        <v>82</v>
      </c>
      <c r="C337" s="39" t="s">
        <v>438</v>
      </c>
      <c r="D337" s="28" t="s">
        <v>656</v>
      </c>
      <c r="E337" s="28" t="s">
        <v>85</v>
      </c>
      <c r="S337" s="32"/>
      <c r="X337" s="29" t="s">
        <v>126</v>
      </c>
      <c r="AL337" s="29" t="s">
        <v>135</v>
      </c>
    </row>
    <row r="338" spans="1:41" ht="75" x14ac:dyDescent="0.25">
      <c r="A338" s="34" t="s">
        <v>434</v>
      </c>
      <c r="B338" s="35" t="s">
        <v>65</v>
      </c>
      <c r="C338" s="39" t="s">
        <v>439</v>
      </c>
      <c r="D338" s="28" t="s">
        <v>656</v>
      </c>
      <c r="E338" s="28" t="s">
        <v>109</v>
      </c>
      <c r="S338" s="32"/>
      <c r="AC338" s="29" t="s">
        <v>171</v>
      </c>
      <c r="AD338" s="29" t="s">
        <v>183</v>
      </c>
      <c r="AN338" s="29" t="s">
        <v>137</v>
      </c>
    </row>
    <row r="339" spans="1:41" s="38" customFormat="1" ht="81.75" customHeight="1" x14ac:dyDescent="0.25">
      <c r="A339" s="34" t="s">
        <v>640</v>
      </c>
      <c r="B339" s="34" t="s">
        <v>139</v>
      </c>
      <c r="C339" s="34" t="s">
        <v>324</v>
      </c>
      <c r="D339" s="28" t="s">
        <v>656</v>
      </c>
      <c r="E339" s="28" t="s">
        <v>109</v>
      </c>
      <c r="F339" s="29" t="s">
        <v>805</v>
      </c>
      <c r="J339" s="45"/>
      <c r="K339" s="45"/>
      <c r="L339" s="45"/>
      <c r="M339" s="45" t="s">
        <v>825</v>
      </c>
      <c r="N339" s="36"/>
      <c r="O339" s="36" t="s">
        <v>828</v>
      </c>
      <c r="P339" s="29" t="s">
        <v>955</v>
      </c>
      <c r="Q339" s="37" t="s">
        <v>828</v>
      </c>
      <c r="R339" s="30" t="s">
        <v>825</v>
      </c>
      <c r="S339" s="32" t="s">
        <v>937</v>
      </c>
      <c r="T339" s="43"/>
      <c r="U339" s="43"/>
      <c r="V339" s="43"/>
      <c r="W339" s="43"/>
      <c r="X339" s="43"/>
      <c r="Y339" s="43"/>
      <c r="Z339" s="43"/>
      <c r="AA339" s="43"/>
      <c r="AB339" s="43"/>
      <c r="AC339" s="43"/>
      <c r="AD339" s="43"/>
      <c r="AE339" s="43"/>
      <c r="AF339" s="43"/>
      <c r="AG339" s="43"/>
      <c r="AH339" s="43"/>
      <c r="AI339" s="43"/>
      <c r="AJ339" s="43"/>
      <c r="AK339" s="43"/>
      <c r="AL339" s="43"/>
      <c r="AM339" s="43" t="s">
        <v>136</v>
      </c>
      <c r="AN339" s="43"/>
      <c r="AO339" s="43"/>
    </row>
    <row r="340" spans="1:41" s="38" customFormat="1" ht="252.75" customHeight="1" x14ac:dyDescent="0.25">
      <c r="A340" s="34" t="s">
        <v>640</v>
      </c>
      <c r="B340" s="34" t="s">
        <v>59</v>
      </c>
      <c r="C340" s="34" t="s">
        <v>478</v>
      </c>
      <c r="D340" s="28" t="s">
        <v>656</v>
      </c>
      <c r="E340" s="28" t="s">
        <v>109</v>
      </c>
      <c r="F340" s="29" t="s">
        <v>805</v>
      </c>
      <c r="G340" s="64"/>
      <c r="H340" s="64"/>
      <c r="I340" s="64"/>
      <c r="J340" s="36"/>
      <c r="K340" s="36"/>
      <c r="L340" s="36"/>
      <c r="M340" s="30" t="s">
        <v>956</v>
      </c>
      <c r="N340" s="36"/>
      <c r="O340" s="36"/>
      <c r="P340" s="30" t="s">
        <v>855</v>
      </c>
      <c r="Q340" s="30" t="s">
        <v>805</v>
      </c>
      <c r="R340" s="37"/>
      <c r="S340" s="32" t="s">
        <v>938</v>
      </c>
      <c r="T340" s="43"/>
      <c r="U340" s="43"/>
      <c r="V340" s="43"/>
      <c r="W340" s="43"/>
      <c r="X340" s="43"/>
      <c r="Y340" s="43"/>
      <c r="Z340" s="43"/>
      <c r="AA340" s="43"/>
      <c r="AB340" s="43"/>
      <c r="AC340" s="43"/>
      <c r="AD340" s="43"/>
      <c r="AE340" s="43"/>
      <c r="AF340" s="43"/>
      <c r="AG340" s="43"/>
      <c r="AH340" s="43"/>
      <c r="AI340" s="43"/>
      <c r="AJ340" s="43"/>
      <c r="AK340" s="43"/>
      <c r="AL340" s="43"/>
      <c r="AM340" s="43" t="s">
        <v>136</v>
      </c>
      <c r="AN340" s="43"/>
      <c r="AO340" s="43"/>
    </row>
    <row r="341" spans="1:41" s="38" customFormat="1" ht="363.75" customHeight="1" x14ac:dyDescent="0.25">
      <c r="A341" s="34" t="s">
        <v>640</v>
      </c>
      <c r="B341" s="34" t="s">
        <v>60</v>
      </c>
      <c r="C341" s="34" t="s">
        <v>641</v>
      </c>
      <c r="D341" s="28" t="s">
        <v>656</v>
      </c>
      <c r="E341" s="28" t="s">
        <v>109</v>
      </c>
      <c r="J341" s="36"/>
      <c r="K341" s="36"/>
      <c r="L341" s="36"/>
      <c r="M341" s="30" t="s">
        <v>957</v>
      </c>
      <c r="N341" s="36"/>
      <c r="O341" s="30" t="s">
        <v>805</v>
      </c>
      <c r="P341" s="30" t="s">
        <v>854</v>
      </c>
      <c r="Q341" s="30" t="s">
        <v>805</v>
      </c>
      <c r="R341" s="37"/>
      <c r="S341" s="32" t="s">
        <v>939</v>
      </c>
      <c r="T341" s="43"/>
      <c r="U341" s="43"/>
      <c r="V341" s="43"/>
      <c r="W341" s="43"/>
      <c r="X341" s="43"/>
      <c r="Y341" s="43"/>
      <c r="Z341" s="43"/>
      <c r="AA341" s="43"/>
      <c r="AB341" s="43"/>
      <c r="AC341" s="43"/>
      <c r="AD341" s="43"/>
      <c r="AE341" s="43"/>
      <c r="AF341" s="43"/>
      <c r="AG341" s="43"/>
      <c r="AH341" s="43"/>
      <c r="AI341" s="43"/>
      <c r="AJ341" s="43"/>
      <c r="AK341" s="43"/>
      <c r="AL341" s="43"/>
      <c r="AM341" s="43" t="s">
        <v>136</v>
      </c>
      <c r="AN341" s="43"/>
      <c r="AO341" s="43"/>
    </row>
    <row r="342" spans="1:41" ht="60" x14ac:dyDescent="0.25">
      <c r="A342" s="34" t="s">
        <v>640</v>
      </c>
      <c r="B342" s="34" t="s">
        <v>61</v>
      </c>
      <c r="C342" s="34" t="s">
        <v>799</v>
      </c>
      <c r="D342" s="28" t="s">
        <v>656</v>
      </c>
      <c r="E342" s="44" t="s">
        <v>58</v>
      </c>
      <c r="S342" s="32"/>
      <c r="T342" s="43"/>
      <c r="U342" s="43"/>
      <c r="V342" s="43"/>
      <c r="W342" s="43"/>
      <c r="X342" s="43"/>
      <c r="Y342" s="43"/>
      <c r="Z342" s="43"/>
      <c r="AA342" s="43"/>
      <c r="AB342" s="43"/>
      <c r="AC342" s="43"/>
      <c r="AD342" s="43"/>
      <c r="AE342" s="43"/>
      <c r="AF342" s="43"/>
      <c r="AG342" s="43"/>
      <c r="AH342" s="43"/>
      <c r="AI342" s="43"/>
      <c r="AJ342" s="43"/>
      <c r="AK342" s="43"/>
      <c r="AL342" s="43"/>
      <c r="AM342" s="43" t="s">
        <v>136</v>
      </c>
      <c r="AN342" s="43"/>
      <c r="AO342" s="43"/>
    </row>
    <row r="343" spans="1:41" s="38" customFormat="1" ht="345.75" customHeight="1" x14ac:dyDescent="0.25">
      <c r="A343" s="34" t="s">
        <v>640</v>
      </c>
      <c r="B343" s="34" t="s">
        <v>103</v>
      </c>
      <c r="C343" s="34" t="s">
        <v>800</v>
      </c>
      <c r="D343" s="28" t="s">
        <v>656</v>
      </c>
      <c r="E343" s="44" t="s">
        <v>85</v>
      </c>
      <c r="F343" s="29" t="s">
        <v>805</v>
      </c>
      <c r="G343" s="64"/>
      <c r="H343" s="64"/>
      <c r="I343" s="64"/>
      <c r="J343" s="45"/>
      <c r="K343" s="45"/>
      <c r="L343" s="45"/>
      <c r="M343" s="45" t="s">
        <v>862</v>
      </c>
      <c r="N343" s="64"/>
      <c r="O343" s="64"/>
      <c r="P343" s="64"/>
      <c r="Q343" s="65"/>
      <c r="R343" s="30" t="s">
        <v>826</v>
      </c>
      <c r="S343" s="32" t="s">
        <v>940</v>
      </c>
      <c r="T343" s="43"/>
      <c r="U343" s="43"/>
      <c r="V343" s="43"/>
      <c r="W343" s="43"/>
      <c r="X343" s="43"/>
      <c r="Y343" s="43"/>
      <c r="Z343" s="43"/>
      <c r="AA343" s="43"/>
      <c r="AB343" s="43"/>
      <c r="AC343" s="43"/>
      <c r="AD343" s="43"/>
      <c r="AE343" s="43"/>
      <c r="AF343" s="43"/>
      <c r="AG343" s="43"/>
      <c r="AH343" s="43"/>
      <c r="AI343" s="43"/>
      <c r="AJ343" s="43"/>
      <c r="AK343" s="43"/>
      <c r="AL343" s="43"/>
      <c r="AM343" s="43" t="s">
        <v>136</v>
      </c>
      <c r="AN343" s="43"/>
      <c r="AO343" s="43"/>
    </row>
    <row r="344" spans="1:41" ht="336.75" customHeight="1" x14ac:dyDescent="0.25">
      <c r="A344" s="34" t="s">
        <v>640</v>
      </c>
      <c r="B344" s="34" t="s">
        <v>82</v>
      </c>
      <c r="C344" s="34" t="s">
        <v>642</v>
      </c>
      <c r="D344" s="28" t="s">
        <v>656</v>
      </c>
      <c r="E344" s="44" t="s">
        <v>58</v>
      </c>
      <c r="J344" s="30" t="s">
        <v>958</v>
      </c>
      <c r="M344" s="30" t="s">
        <v>959</v>
      </c>
      <c r="P344" s="30" t="s">
        <v>960</v>
      </c>
      <c r="R344" s="30" t="s">
        <v>805</v>
      </c>
      <c r="S344" s="32"/>
      <c r="T344" s="43"/>
      <c r="U344" s="43"/>
      <c r="V344" s="43"/>
      <c r="W344" s="43"/>
      <c r="X344" s="43"/>
      <c r="Y344" s="43"/>
      <c r="Z344" s="43"/>
      <c r="AA344" s="43"/>
      <c r="AB344" s="43"/>
      <c r="AC344" s="43"/>
      <c r="AD344" s="43"/>
      <c r="AE344" s="43"/>
      <c r="AF344" s="43"/>
      <c r="AG344" s="43"/>
      <c r="AH344" s="43"/>
      <c r="AI344" s="43"/>
      <c r="AJ344" s="43"/>
      <c r="AK344" s="43"/>
      <c r="AL344" s="43"/>
      <c r="AM344" s="43" t="s">
        <v>136</v>
      </c>
      <c r="AN344" s="43"/>
      <c r="AO344" s="43"/>
    </row>
    <row r="345" spans="1:41" ht="258.75" customHeight="1" x14ac:dyDescent="0.25">
      <c r="A345" s="34" t="s">
        <v>640</v>
      </c>
      <c r="B345" s="34" t="s">
        <v>231</v>
      </c>
      <c r="C345" s="34" t="s">
        <v>643</v>
      </c>
      <c r="D345" s="44" t="s">
        <v>656</v>
      </c>
      <c r="E345" s="44" t="s">
        <v>85</v>
      </c>
      <c r="F345" s="43"/>
      <c r="G345" s="43"/>
      <c r="H345" s="43"/>
      <c r="I345" s="43"/>
      <c r="J345" s="45"/>
      <c r="K345" s="45"/>
      <c r="L345" s="45"/>
      <c r="M345" s="45"/>
      <c r="N345" s="45"/>
      <c r="O345" s="45"/>
      <c r="P345" s="45"/>
      <c r="S345" s="32"/>
      <c r="T345" s="43"/>
      <c r="U345" s="43"/>
      <c r="V345" s="43"/>
      <c r="W345" s="43"/>
      <c r="X345" s="43"/>
      <c r="Y345" s="43"/>
      <c r="Z345" s="43"/>
      <c r="AA345" s="43"/>
      <c r="AB345" s="43"/>
      <c r="AC345" s="43"/>
      <c r="AD345" s="43"/>
      <c r="AE345" s="43"/>
      <c r="AF345" s="43"/>
      <c r="AG345" s="43"/>
      <c r="AH345" s="43"/>
      <c r="AI345" s="43"/>
      <c r="AJ345" s="43"/>
      <c r="AK345" s="43"/>
      <c r="AL345" s="43"/>
      <c r="AM345" s="43" t="s">
        <v>136</v>
      </c>
      <c r="AN345" s="43"/>
      <c r="AO345" s="43"/>
    </row>
    <row r="346" spans="1:41" ht="120" x14ac:dyDescent="0.25">
      <c r="A346" s="34" t="s">
        <v>640</v>
      </c>
      <c r="B346" s="34" t="s">
        <v>232</v>
      </c>
      <c r="C346" s="34" t="s">
        <v>644</v>
      </c>
      <c r="D346" s="44" t="s">
        <v>656</v>
      </c>
      <c r="E346" s="44" t="s">
        <v>85</v>
      </c>
      <c r="F346" s="43"/>
      <c r="G346" s="43"/>
      <c r="H346" s="43"/>
      <c r="I346" s="43"/>
      <c r="J346" s="45"/>
      <c r="K346" s="45"/>
      <c r="L346" s="45"/>
      <c r="M346" s="45"/>
      <c r="N346" s="45"/>
      <c r="O346" s="45"/>
      <c r="P346" s="45"/>
      <c r="S346" s="32"/>
      <c r="T346" s="43"/>
      <c r="U346" s="43"/>
      <c r="V346" s="43"/>
      <c r="W346" s="43"/>
      <c r="X346" s="43"/>
      <c r="Y346" s="43"/>
      <c r="Z346" s="43"/>
      <c r="AA346" s="43"/>
      <c r="AB346" s="43"/>
      <c r="AC346" s="43"/>
      <c r="AD346" s="43"/>
      <c r="AE346" s="43"/>
      <c r="AF346" s="43"/>
      <c r="AG346" s="43"/>
      <c r="AH346" s="43"/>
      <c r="AI346" s="43"/>
      <c r="AJ346" s="43"/>
      <c r="AK346" s="43"/>
      <c r="AL346" s="43"/>
      <c r="AM346" s="43" t="s">
        <v>136</v>
      </c>
      <c r="AN346" s="43"/>
      <c r="AO346" s="43"/>
    </row>
    <row r="347" spans="1:41" ht="30" x14ac:dyDescent="0.25">
      <c r="A347" s="34" t="s">
        <v>640</v>
      </c>
      <c r="B347" s="34" t="s">
        <v>233</v>
      </c>
      <c r="C347" s="34" t="s">
        <v>645</v>
      </c>
      <c r="D347" s="44" t="s">
        <v>656</v>
      </c>
      <c r="E347" s="44" t="s">
        <v>85</v>
      </c>
      <c r="F347" s="43"/>
      <c r="G347" s="43"/>
      <c r="H347" s="43"/>
      <c r="I347" s="43"/>
      <c r="J347" s="45"/>
      <c r="K347" s="45"/>
      <c r="L347" s="45"/>
      <c r="M347" s="45"/>
      <c r="N347" s="45"/>
      <c r="O347" s="45"/>
      <c r="P347" s="45"/>
      <c r="S347" s="32"/>
      <c r="T347" s="43"/>
      <c r="U347" s="43"/>
      <c r="V347" s="43"/>
      <c r="W347" s="43"/>
      <c r="X347" s="43"/>
      <c r="Y347" s="43" t="s">
        <v>127</v>
      </c>
      <c r="Z347" s="43"/>
      <c r="AA347" s="43"/>
      <c r="AB347" s="43"/>
      <c r="AC347" s="43"/>
      <c r="AD347" s="43"/>
      <c r="AE347" s="43"/>
      <c r="AF347" s="43"/>
      <c r="AG347" s="43"/>
      <c r="AH347" s="43"/>
      <c r="AI347" s="43"/>
      <c r="AJ347" s="43"/>
      <c r="AK347" s="43"/>
      <c r="AL347" s="43"/>
      <c r="AM347" s="43"/>
      <c r="AN347" s="43"/>
      <c r="AO347" s="43"/>
    </row>
    <row r="348" spans="1:41" ht="45" x14ac:dyDescent="0.25">
      <c r="A348" s="34" t="s">
        <v>640</v>
      </c>
      <c r="B348" s="34" t="s">
        <v>234</v>
      </c>
      <c r="C348" s="34" t="s">
        <v>646</v>
      </c>
      <c r="D348" s="28" t="s">
        <v>656</v>
      </c>
      <c r="E348" s="44" t="s">
        <v>58</v>
      </c>
      <c r="S348" s="32"/>
      <c r="T348" s="43"/>
      <c r="U348" s="43"/>
      <c r="V348" s="43"/>
      <c r="W348" s="43"/>
      <c r="X348" s="43"/>
      <c r="Y348" s="43" t="s">
        <v>127</v>
      </c>
      <c r="Z348" s="43"/>
      <c r="AA348" s="43"/>
      <c r="AB348" s="43"/>
      <c r="AC348" s="43"/>
      <c r="AD348" s="43"/>
      <c r="AE348" s="43"/>
      <c r="AF348" s="43"/>
      <c r="AG348" s="43"/>
      <c r="AH348" s="43"/>
      <c r="AI348" s="43"/>
      <c r="AJ348" s="43"/>
      <c r="AK348" s="43"/>
      <c r="AL348" s="43"/>
      <c r="AM348" s="43"/>
      <c r="AN348" s="43"/>
      <c r="AO348" s="43"/>
    </row>
    <row r="349" spans="1:41" ht="45" x14ac:dyDescent="0.25">
      <c r="A349" s="34" t="s">
        <v>640</v>
      </c>
      <c r="B349" s="34" t="s">
        <v>235</v>
      </c>
      <c r="C349" s="34" t="s">
        <v>647</v>
      </c>
      <c r="D349" s="28" t="s">
        <v>656</v>
      </c>
      <c r="E349" s="44" t="s">
        <v>58</v>
      </c>
      <c r="S349" s="32"/>
      <c r="T349" s="43"/>
      <c r="U349" s="43"/>
      <c r="V349" s="43"/>
      <c r="W349" s="43"/>
      <c r="X349" s="43"/>
      <c r="Y349" s="43"/>
      <c r="Z349" s="43"/>
      <c r="AA349" s="43"/>
      <c r="AB349" s="43"/>
      <c r="AC349" s="43"/>
      <c r="AD349" s="43"/>
      <c r="AE349" s="43"/>
      <c r="AF349" s="43"/>
      <c r="AG349" s="43"/>
      <c r="AH349" s="43"/>
      <c r="AI349" s="43"/>
      <c r="AJ349" s="43"/>
      <c r="AK349" s="43"/>
      <c r="AL349" s="43"/>
      <c r="AM349" s="43" t="s">
        <v>136</v>
      </c>
      <c r="AN349" s="43"/>
      <c r="AO349" s="43"/>
    </row>
    <row r="350" spans="1:41" ht="45" x14ac:dyDescent="0.25">
      <c r="A350" s="34" t="s">
        <v>640</v>
      </c>
      <c r="B350" s="34" t="s">
        <v>236</v>
      </c>
      <c r="C350" s="34" t="s">
        <v>801</v>
      </c>
      <c r="D350" s="44" t="s">
        <v>656</v>
      </c>
      <c r="E350" s="44" t="s">
        <v>85</v>
      </c>
      <c r="F350" s="43"/>
      <c r="G350" s="43"/>
      <c r="H350" s="43"/>
      <c r="I350" s="43"/>
      <c r="J350" s="45"/>
      <c r="K350" s="45"/>
      <c r="L350" s="45"/>
      <c r="M350" s="45"/>
      <c r="N350" s="45"/>
      <c r="O350" s="45"/>
      <c r="P350" s="45"/>
      <c r="S350" s="32"/>
      <c r="T350" s="43"/>
      <c r="U350" s="43"/>
      <c r="V350" s="43"/>
      <c r="W350" s="43"/>
      <c r="X350" s="43"/>
      <c r="Y350" s="43" t="s">
        <v>127</v>
      </c>
      <c r="Z350" s="43"/>
      <c r="AA350" s="43"/>
      <c r="AB350" s="43"/>
      <c r="AC350" s="43"/>
      <c r="AD350" s="43"/>
      <c r="AE350" s="43"/>
      <c r="AF350" s="43"/>
      <c r="AG350" s="43"/>
      <c r="AH350" s="43"/>
      <c r="AI350" s="43"/>
      <c r="AJ350" s="43"/>
      <c r="AK350" s="43"/>
      <c r="AL350" s="43"/>
      <c r="AM350" s="43"/>
      <c r="AN350" s="43"/>
      <c r="AO350" s="43"/>
    </row>
    <row r="351" spans="1:41" ht="165" x14ac:dyDescent="0.25">
      <c r="A351" s="34" t="s">
        <v>648</v>
      </c>
      <c r="B351" s="34" t="s">
        <v>139</v>
      </c>
      <c r="C351" s="34" t="s">
        <v>649</v>
      </c>
      <c r="D351" s="44" t="s">
        <v>656</v>
      </c>
      <c r="E351" s="44" t="s">
        <v>85</v>
      </c>
      <c r="F351" s="43"/>
      <c r="G351" s="43"/>
      <c r="H351" s="43"/>
      <c r="I351" s="43"/>
      <c r="J351" s="45"/>
      <c r="K351" s="45"/>
      <c r="L351" s="45"/>
      <c r="M351" s="45"/>
      <c r="N351" s="45"/>
      <c r="O351" s="45"/>
      <c r="P351" s="45"/>
      <c r="S351" s="32"/>
      <c r="T351" s="43"/>
      <c r="U351" s="43"/>
      <c r="V351" s="43"/>
      <c r="W351" s="43"/>
      <c r="X351" s="43"/>
      <c r="Y351" s="43" t="s">
        <v>127</v>
      </c>
      <c r="Z351" s="43"/>
      <c r="AA351" s="43"/>
      <c r="AB351" s="43"/>
      <c r="AC351" s="43"/>
      <c r="AD351" s="43"/>
      <c r="AE351" s="43"/>
      <c r="AF351" s="43"/>
      <c r="AG351" s="43"/>
      <c r="AH351" s="43"/>
      <c r="AI351" s="43"/>
      <c r="AJ351" s="43"/>
      <c r="AK351" s="43"/>
      <c r="AL351" s="43"/>
      <c r="AM351" s="43"/>
      <c r="AN351" s="43"/>
      <c r="AO351" s="43"/>
    </row>
    <row r="352" spans="1:41" ht="204" customHeight="1" x14ac:dyDescent="0.25">
      <c r="A352" s="34" t="s">
        <v>648</v>
      </c>
      <c r="B352" s="34" t="s">
        <v>59</v>
      </c>
      <c r="C352" s="34" t="s">
        <v>802</v>
      </c>
      <c r="D352" s="44" t="s">
        <v>656</v>
      </c>
      <c r="E352" s="44" t="s">
        <v>85</v>
      </c>
      <c r="F352" s="29" t="s">
        <v>805</v>
      </c>
      <c r="S352" s="32"/>
      <c r="T352" s="43"/>
      <c r="U352" s="43"/>
      <c r="V352" s="43"/>
      <c r="W352" s="43"/>
      <c r="X352" s="43"/>
      <c r="Y352" s="43" t="s">
        <v>127</v>
      </c>
      <c r="Z352" s="43"/>
      <c r="AA352" s="43"/>
      <c r="AB352" s="43"/>
      <c r="AC352" s="43"/>
      <c r="AD352" s="43"/>
      <c r="AE352" s="43"/>
      <c r="AF352" s="43"/>
      <c r="AG352" s="43"/>
      <c r="AH352" s="43"/>
      <c r="AI352" s="43"/>
      <c r="AJ352" s="43"/>
      <c r="AK352" s="43"/>
      <c r="AL352" s="43"/>
      <c r="AM352" s="43"/>
      <c r="AN352" s="43"/>
      <c r="AO352" s="43"/>
    </row>
    <row r="353" spans="1:41" ht="90" x14ac:dyDescent="0.25">
      <c r="A353" s="34" t="s">
        <v>648</v>
      </c>
      <c r="B353" s="34" t="s">
        <v>60</v>
      </c>
      <c r="C353" s="34" t="s">
        <v>650</v>
      </c>
      <c r="D353" s="44" t="s">
        <v>656</v>
      </c>
      <c r="E353" s="44" t="s">
        <v>85</v>
      </c>
      <c r="F353" s="43"/>
      <c r="G353" s="43"/>
      <c r="H353" s="43"/>
      <c r="I353" s="43"/>
      <c r="J353" s="45"/>
      <c r="K353" s="45"/>
      <c r="L353" s="45"/>
      <c r="M353" s="45"/>
      <c r="N353" s="45"/>
      <c r="O353" s="45"/>
      <c r="P353" s="45"/>
      <c r="R353" s="30" t="s">
        <v>805</v>
      </c>
      <c r="S353" s="32" t="s">
        <v>941</v>
      </c>
      <c r="T353" s="43"/>
      <c r="U353" s="43"/>
      <c r="V353" s="43"/>
      <c r="W353" s="43"/>
      <c r="X353" s="43"/>
      <c r="Y353" s="43" t="s">
        <v>127</v>
      </c>
      <c r="Z353" s="43"/>
      <c r="AA353" s="43"/>
      <c r="AB353" s="43"/>
      <c r="AC353" s="43"/>
      <c r="AD353" s="43"/>
      <c r="AE353" s="43"/>
      <c r="AF353" s="43"/>
      <c r="AG353" s="43"/>
      <c r="AH353" s="43"/>
      <c r="AI353" s="43"/>
      <c r="AJ353" s="43"/>
      <c r="AK353" s="43"/>
      <c r="AL353" s="43"/>
      <c r="AM353" s="43"/>
      <c r="AN353" s="43"/>
      <c r="AO353" s="43"/>
    </row>
    <row r="354" spans="1:41" ht="135" x14ac:dyDescent="0.25">
      <c r="A354" s="34" t="s">
        <v>648</v>
      </c>
      <c r="B354" s="34" t="s">
        <v>61</v>
      </c>
      <c r="C354" s="34" t="s">
        <v>651</v>
      </c>
      <c r="D354" s="44" t="s">
        <v>656</v>
      </c>
      <c r="E354" s="44" t="s">
        <v>85</v>
      </c>
      <c r="F354" s="43"/>
      <c r="G354" s="43"/>
      <c r="H354" s="43"/>
      <c r="I354" s="43"/>
      <c r="J354" s="45"/>
      <c r="K354" s="45"/>
      <c r="L354" s="45"/>
      <c r="M354" s="45"/>
      <c r="N354" s="45"/>
      <c r="O354" s="45"/>
      <c r="P354" s="45"/>
      <c r="R354" s="30" t="s">
        <v>805</v>
      </c>
      <c r="S354" s="32" t="s">
        <v>942</v>
      </c>
      <c r="T354" s="43"/>
      <c r="U354" s="43"/>
      <c r="V354" s="43"/>
      <c r="W354" s="43"/>
      <c r="X354" s="43"/>
      <c r="Y354" s="43" t="s">
        <v>127</v>
      </c>
      <c r="Z354" s="43"/>
      <c r="AA354" s="43"/>
      <c r="AB354" s="43"/>
      <c r="AC354" s="43"/>
      <c r="AD354" s="43"/>
      <c r="AE354" s="43"/>
      <c r="AF354" s="43"/>
      <c r="AG354" s="43"/>
      <c r="AH354" s="43"/>
      <c r="AI354" s="43"/>
      <c r="AJ354" s="43"/>
      <c r="AK354" s="43"/>
      <c r="AL354" s="43"/>
      <c r="AM354" s="43"/>
      <c r="AN354" s="43"/>
      <c r="AO354" s="43"/>
    </row>
    <row r="355" spans="1:41" ht="60" x14ac:dyDescent="0.25">
      <c r="A355" s="34" t="s">
        <v>648</v>
      </c>
      <c r="B355" s="34" t="s">
        <v>103</v>
      </c>
      <c r="C355" s="34" t="s">
        <v>803</v>
      </c>
      <c r="D355" s="44" t="s">
        <v>656</v>
      </c>
      <c r="E355" s="44" t="s">
        <v>58</v>
      </c>
      <c r="F355" s="43"/>
      <c r="G355" s="43"/>
      <c r="H355" s="43"/>
      <c r="I355" s="43"/>
      <c r="J355" s="45"/>
      <c r="K355" s="45"/>
      <c r="L355" s="45"/>
      <c r="M355" s="45"/>
      <c r="N355" s="45"/>
      <c r="O355" s="45"/>
      <c r="P355" s="45" t="s">
        <v>856</v>
      </c>
      <c r="S355" s="32" t="s">
        <v>943</v>
      </c>
      <c r="T355" s="43"/>
      <c r="U355" s="43"/>
      <c r="V355" s="43"/>
      <c r="W355" s="43"/>
      <c r="X355" s="43" t="s">
        <v>126</v>
      </c>
      <c r="Y355" s="43"/>
      <c r="Z355" s="43"/>
      <c r="AA355" s="43"/>
      <c r="AB355" s="43"/>
      <c r="AC355" s="43"/>
      <c r="AD355" s="43"/>
      <c r="AE355" s="43"/>
      <c r="AF355" s="43"/>
      <c r="AG355" s="43"/>
      <c r="AH355" s="43"/>
      <c r="AI355" s="43"/>
      <c r="AJ355" s="43"/>
      <c r="AK355" s="43"/>
      <c r="AL355" s="43"/>
      <c r="AM355" s="43"/>
      <c r="AN355" s="43"/>
      <c r="AO355" s="43"/>
    </row>
    <row r="356" spans="1:41" ht="107.25" customHeight="1" x14ac:dyDescent="0.25">
      <c r="A356" s="34" t="s">
        <v>648</v>
      </c>
      <c r="B356" s="34" t="s">
        <v>82</v>
      </c>
      <c r="C356" s="34" t="s">
        <v>804</v>
      </c>
      <c r="D356" s="44" t="s">
        <v>656</v>
      </c>
      <c r="E356" s="44" t="s">
        <v>58</v>
      </c>
      <c r="F356" s="43"/>
      <c r="G356" s="43"/>
      <c r="H356" s="43"/>
      <c r="I356" s="43"/>
      <c r="J356" s="33"/>
      <c r="K356" s="45"/>
      <c r="L356" s="45"/>
      <c r="M356" s="45"/>
      <c r="N356" s="45"/>
      <c r="O356" s="45"/>
      <c r="P356" s="45" t="s">
        <v>961</v>
      </c>
      <c r="R356" s="30" t="s">
        <v>805</v>
      </c>
      <c r="S356" s="32" t="s">
        <v>944</v>
      </c>
      <c r="T356" s="43"/>
      <c r="U356" s="43"/>
      <c r="V356" s="43"/>
      <c r="W356" s="43"/>
      <c r="X356" s="43" t="s">
        <v>126</v>
      </c>
      <c r="Y356" s="43"/>
      <c r="Z356" s="43"/>
      <c r="AA356" s="43"/>
      <c r="AB356" s="43"/>
      <c r="AC356" s="43"/>
      <c r="AD356" s="43"/>
      <c r="AE356" s="43"/>
      <c r="AF356" s="43"/>
      <c r="AG356" s="43"/>
      <c r="AH356" s="43"/>
      <c r="AI356" s="43"/>
      <c r="AJ356" s="43"/>
      <c r="AK356" s="43"/>
      <c r="AL356" s="43"/>
      <c r="AM356" s="43"/>
      <c r="AN356" s="43"/>
      <c r="AO356" s="43"/>
    </row>
    <row r="357" spans="1:41" ht="44.25" customHeight="1" x14ac:dyDescent="0.25">
      <c r="A357" s="34" t="s">
        <v>178</v>
      </c>
      <c r="B357" s="35" t="s">
        <v>139</v>
      </c>
      <c r="C357" s="35" t="s">
        <v>504</v>
      </c>
      <c r="D357" s="28" t="s">
        <v>658</v>
      </c>
      <c r="E357" s="28" t="s">
        <v>109</v>
      </c>
      <c r="S357" s="32"/>
      <c r="T357" s="29" t="s">
        <v>124</v>
      </c>
      <c r="AK357" s="29" t="s">
        <v>134</v>
      </c>
    </row>
    <row r="358" spans="1:41" ht="44.25" customHeight="1" x14ac:dyDescent="0.25">
      <c r="A358" s="34" t="s">
        <v>178</v>
      </c>
      <c r="B358" s="35" t="s">
        <v>59</v>
      </c>
      <c r="C358" s="35" t="s">
        <v>503</v>
      </c>
      <c r="D358" s="28" t="s">
        <v>658</v>
      </c>
      <c r="E358" s="28" t="s">
        <v>109</v>
      </c>
      <c r="S358" s="32"/>
      <c r="T358" s="29" t="s">
        <v>124</v>
      </c>
      <c r="AK358" s="29" t="s">
        <v>134</v>
      </c>
    </row>
    <row r="359" spans="1:41" ht="44.25" customHeight="1" x14ac:dyDescent="0.25">
      <c r="A359" s="34" t="s">
        <v>178</v>
      </c>
      <c r="B359" s="35" t="s">
        <v>60</v>
      </c>
      <c r="C359" s="35" t="s">
        <v>505</v>
      </c>
      <c r="D359" s="28" t="s">
        <v>658</v>
      </c>
      <c r="E359" s="28" t="s">
        <v>85</v>
      </c>
      <c r="S359" s="32"/>
      <c r="T359" s="29" t="s">
        <v>124</v>
      </c>
      <c r="AK359" s="29" t="s">
        <v>134</v>
      </c>
    </row>
    <row r="360" spans="1:41" ht="44.25" customHeight="1" x14ac:dyDescent="0.25">
      <c r="A360" s="34" t="s">
        <v>538</v>
      </c>
      <c r="B360" s="34" t="s">
        <v>139</v>
      </c>
      <c r="C360" s="39" t="s">
        <v>539</v>
      </c>
      <c r="D360" s="28" t="s">
        <v>658</v>
      </c>
      <c r="E360" s="28" t="s">
        <v>85</v>
      </c>
      <c r="S360" s="32"/>
      <c r="T360" s="29" t="s">
        <v>124</v>
      </c>
    </row>
    <row r="361" spans="1:41" ht="44.25" customHeight="1" x14ac:dyDescent="0.25">
      <c r="A361" s="34" t="s">
        <v>538</v>
      </c>
      <c r="B361" s="34" t="s">
        <v>59</v>
      </c>
      <c r="C361" s="39" t="s">
        <v>540</v>
      </c>
      <c r="D361" s="28" t="s">
        <v>658</v>
      </c>
      <c r="E361" s="28" t="s">
        <v>85</v>
      </c>
      <c r="S361" s="32"/>
      <c r="T361" s="29" t="s">
        <v>124</v>
      </c>
    </row>
    <row r="362" spans="1:41" ht="44.25" customHeight="1" x14ac:dyDescent="0.25">
      <c r="A362" s="34" t="s">
        <v>538</v>
      </c>
      <c r="B362" s="34" t="s">
        <v>60</v>
      </c>
      <c r="C362" s="39" t="s">
        <v>541</v>
      </c>
      <c r="D362" s="28" t="s">
        <v>658</v>
      </c>
      <c r="E362" s="28" t="s">
        <v>85</v>
      </c>
      <c r="S362" s="32"/>
      <c r="T362" s="29" t="s">
        <v>124</v>
      </c>
    </row>
    <row r="363" spans="1:41" ht="74.25" customHeight="1" x14ac:dyDescent="0.25">
      <c r="A363" s="34" t="s">
        <v>538</v>
      </c>
      <c r="B363" s="34" t="s">
        <v>61</v>
      </c>
      <c r="C363" s="39" t="s">
        <v>542</v>
      </c>
      <c r="D363" s="28" t="s">
        <v>658</v>
      </c>
      <c r="E363" s="28" t="s">
        <v>85</v>
      </c>
      <c r="S363" s="32"/>
      <c r="T363" s="29" t="s">
        <v>124</v>
      </c>
    </row>
    <row r="364" spans="1:41" ht="44.25" customHeight="1" x14ac:dyDescent="0.25">
      <c r="A364" s="34" t="s">
        <v>538</v>
      </c>
      <c r="B364" s="34" t="s">
        <v>103</v>
      </c>
      <c r="C364" s="39" t="s">
        <v>543</v>
      </c>
      <c r="D364" s="28" t="s">
        <v>658</v>
      </c>
      <c r="E364" s="28" t="s">
        <v>85</v>
      </c>
      <c r="S364" s="32"/>
      <c r="T364" s="29" t="s">
        <v>124</v>
      </c>
    </row>
    <row r="365" spans="1:41" ht="72.599999999999994" customHeight="1" x14ac:dyDescent="0.25">
      <c r="A365" s="34" t="s">
        <v>538</v>
      </c>
      <c r="B365" s="34" t="s">
        <v>82</v>
      </c>
      <c r="C365" s="39" t="s">
        <v>544</v>
      </c>
      <c r="D365" s="28" t="s">
        <v>658</v>
      </c>
      <c r="E365" s="28" t="s">
        <v>85</v>
      </c>
      <c r="S365" s="32"/>
      <c r="T365" s="29" t="s">
        <v>124</v>
      </c>
    </row>
    <row r="366" spans="1:41" ht="44.25" customHeight="1" x14ac:dyDescent="0.25">
      <c r="A366" s="34" t="s">
        <v>538</v>
      </c>
      <c r="B366" s="34" t="s">
        <v>65</v>
      </c>
      <c r="C366" s="39" t="s">
        <v>999</v>
      </c>
      <c r="D366" s="28" t="s">
        <v>658</v>
      </c>
      <c r="E366" s="28" t="s">
        <v>85</v>
      </c>
      <c r="S366" s="32"/>
      <c r="T366" s="29" t="s">
        <v>124</v>
      </c>
    </row>
    <row r="367" spans="1:41" s="38" customFormat="1" ht="102" customHeight="1" x14ac:dyDescent="0.25">
      <c r="A367" s="34" t="s">
        <v>588</v>
      </c>
      <c r="B367" s="35" t="s">
        <v>139</v>
      </c>
      <c r="C367" s="34" t="s">
        <v>589</v>
      </c>
      <c r="D367" s="28" t="s">
        <v>658</v>
      </c>
      <c r="E367" s="28" t="s">
        <v>58</v>
      </c>
      <c r="F367" s="64"/>
      <c r="G367" s="64"/>
      <c r="H367" s="64"/>
      <c r="I367" s="64"/>
      <c r="J367" s="64"/>
      <c r="K367" s="64"/>
      <c r="L367" s="64"/>
      <c r="M367" s="64"/>
      <c r="N367" s="64"/>
      <c r="O367" s="64"/>
      <c r="P367" s="64"/>
      <c r="Q367" s="30" t="s">
        <v>805</v>
      </c>
      <c r="R367" s="65"/>
      <c r="S367" s="32" t="s">
        <v>945</v>
      </c>
      <c r="T367" s="29" t="s">
        <v>124</v>
      </c>
      <c r="U367" s="29" t="s">
        <v>125</v>
      </c>
      <c r="V367" s="64"/>
      <c r="W367" s="64"/>
      <c r="X367" s="29" t="s">
        <v>126</v>
      </c>
      <c r="Y367" s="29" t="s">
        <v>127</v>
      </c>
      <c r="Z367" s="64"/>
      <c r="AA367" s="64"/>
      <c r="AB367" s="64"/>
      <c r="AC367" s="64"/>
      <c r="AD367" s="64"/>
      <c r="AE367" s="64"/>
      <c r="AF367" s="29" t="s">
        <v>131</v>
      </c>
      <c r="AG367" s="64"/>
      <c r="AH367" s="64"/>
      <c r="AI367" s="64"/>
      <c r="AJ367" s="64"/>
      <c r="AK367" s="64"/>
      <c r="AL367" s="29" t="s">
        <v>135</v>
      </c>
      <c r="AM367" s="29" t="s">
        <v>136</v>
      </c>
      <c r="AN367" s="64"/>
      <c r="AO367" s="64"/>
    </row>
    <row r="368" spans="1:41" ht="44.25" customHeight="1" x14ac:dyDescent="0.25">
      <c r="A368" s="34" t="s">
        <v>588</v>
      </c>
      <c r="B368" s="35" t="s">
        <v>59</v>
      </c>
      <c r="C368" s="39" t="s">
        <v>684</v>
      </c>
      <c r="D368" s="28" t="s">
        <v>658</v>
      </c>
      <c r="E368" s="28" t="s">
        <v>85</v>
      </c>
      <c r="S368" s="32"/>
      <c r="T368" s="29" t="s">
        <v>124</v>
      </c>
      <c r="U368" s="29" t="s">
        <v>125</v>
      </c>
      <c r="X368" s="29" t="s">
        <v>126</v>
      </c>
      <c r="Y368" s="29" t="s">
        <v>127</v>
      </c>
      <c r="AF368" s="29" t="s">
        <v>131</v>
      </c>
      <c r="AL368" s="29" t="s">
        <v>135</v>
      </c>
      <c r="AM368" s="29" t="s">
        <v>136</v>
      </c>
    </row>
    <row r="369" spans="1:42" ht="409.6" x14ac:dyDescent="0.25">
      <c r="A369" s="34" t="s">
        <v>590</v>
      </c>
      <c r="B369" s="35" t="s">
        <v>139</v>
      </c>
      <c r="C369" s="35" t="s">
        <v>685</v>
      </c>
      <c r="D369" s="44" t="s">
        <v>658</v>
      </c>
      <c r="E369" s="44" t="s">
        <v>163</v>
      </c>
      <c r="F369" s="43"/>
      <c r="G369" s="43"/>
      <c r="H369" s="43"/>
      <c r="I369" s="43"/>
      <c r="J369" s="45"/>
      <c r="K369" s="45"/>
      <c r="L369" s="45"/>
      <c r="M369" s="45"/>
      <c r="N369" s="45"/>
      <c r="O369" s="45"/>
      <c r="P369" s="45"/>
      <c r="S369" s="32"/>
      <c r="T369" s="43"/>
      <c r="U369" s="43"/>
      <c r="V369" s="43"/>
      <c r="W369" s="43"/>
      <c r="X369" s="43"/>
      <c r="Y369" s="43"/>
      <c r="Z369" s="43"/>
      <c r="AA369" s="43"/>
      <c r="AB369" s="43"/>
      <c r="AC369" s="43"/>
      <c r="AD369" s="43"/>
      <c r="AE369" s="43"/>
      <c r="AF369" s="43"/>
      <c r="AG369" s="43"/>
      <c r="AH369" s="43"/>
      <c r="AI369" s="43"/>
      <c r="AJ369" s="43"/>
      <c r="AK369" s="43"/>
      <c r="AL369" s="43"/>
      <c r="AM369" s="43" t="s">
        <v>136</v>
      </c>
      <c r="AN369" s="43"/>
      <c r="AO369" s="43"/>
    </row>
    <row r="370" spans="1:42" ht="45" x14ac:dyDescent="0.25">
      <c r="A370" s="34" t="s">
        <v>590</v>
      </c>
      <c r="B370" s="35" t="s">
        <v>59</v>
      </c>
      <c r="C370" s="35" t="s">
        <v>271</v>
      </c>
      <c r="D370" s="44" t="s">
        <v>658</v>
      </c>
      <c r="E370" s="44" t="s">
        <v>269</v>
      </c>
      <c r="F370" s="43"/>
      <c r="G370" s="43"/>
      <c r="H370" s="43"/>
      <c r="I370" s="43"/>
      <c r="J370" s="45"/>
      <c r="K370" s="45"/>
      <c r="L370" s="45"/>
      <c r="M370" s="45"/>
      <c r="N370" s="45"/>
      <c r="O370" s="45"/>
      <c r="P370" s="45"/>
      <c r="S370" s="32"/>
      <c r="T370" s="43"/>
      <c r="U370" s="43"/>
      <c r="V370" s="43"/>
      <c r="W370" s="43"/>
      <c r="X370" s="43"/>
      <c r="Y370" s="43"/>
      <c r="Z370" s="43"/>
      <c r="AA370" s="43"/>
      <c r="AB370" s="43"/>
      <c r="AC370" s="43"/>
      <c r="AD370" s="43"/>
      <c r="AE370" s="43"/>
      <c r="AF370" s="43"/>
      <c r="AG370" s="43"/>
      <c r="AH370" s="43"/>
      <c r="AI370" s="43"/>
      <c r="AJ370" s="43"/>
      <c r="AK370" s="43"/>
      <c r="AL370" s="43"/>
      <c r="AM370" s="43" t="s">
        <v>136</v>
      </c>
      <c r="AN370" s="43"/>
      <c r="AO370" s="43"/>
    </row>
    <row r="371" spans="1:42" ht="30" x14ac:dyDescent="0.25">
      <c r="A371" s="34" t="s">
        <v>590</v>
      </c>
      <c r="B371" s="35" t="s">
        <v>60</v>
      </c>
      <c r="C371" s="34" t="s">
        <v>686</v>
      </c>
      <c r="D371" s="44" t="s">
        <v>658</v>
      </c>
      <c r="E371" s="44" t="s">
        <v>269</v>
      </c>
      <c r="F371" s="43"/>
      <c r="G371" s="43"/>
      <c r="H371" s="43"/>
      <c r="I371" s="43"/>
      <c r="J371" s="45"/>
      <c r="K371" s="45"/>
      <c r="L371" s="45"/>
      <c r="M371" s="45"/>
      <c r="N371" s="45"/>
      <c r="O371" s="45"/>
      <c r="P371" s="45"/>
      <c r="S371" s="32"/>
      <c r="T371" s="43"/>
      <c r="U371" s="43"/>
      <c r="V371" s="43"/>
      <c r="W371" s="43"/>
      <c r="X371" s="43"/>
      <c r="Y371" s="43"/>
      <c r="Z371" s="43"/>
      <c r="AA371" s="43"/>
      <c r="AB371" s="43"/>
      <c r="AC371" s="43"/>
      <c r="AD371" s="43"/>
      <c r="AE371" s="43"/>
      <c r="AF371" s="43"/>
      <c r="AG371" s="43"/>
      <c r="AH371" s="43"/>
      <c r="AI371" s="43"/>
      <c r="AJ371" s="43"/>
      <c r="AK371" s="43"/>
      <c r="AL371" s="43"/>
      <c r="AM371" s="43" t="s">
        <v>136</v>
      </c>
      <c r="AN371" s="43"/>
      <c r="AO371" s="43"/>
    </row>
    <row r="372" spans="1:42" ht="90" x14ac:dyDescent="0.25">
      <c r="A372" s="34" t="s">
        <v>590</v>
      </c>
      <c r="B372" s="35" t="s">
        <v>61</v>
      </c>
      <c r="C372" s="35" t="s">
        <v>687</v>
      </c>
      <c r="D372" s="44" t="s">
        <v>658</v>
      </c>
      <c r="E372" s="44" t="s">
        <v>269</v>
      </c>
      <c r="F372" s="43"/>
      <c r="G372" s="43"/>
      <c r="H372" s="43"/>
      <c r="I372" s="43"/>
      <c r="J372" s="45"/>
      <c r="K372" s="45"/>
      <c r="L372" s="45"/>
      <c r="M372" s="45"/>
      <c r="N372" s="45"/>
      <c r="O372" s="45"/>
      <c r="P372" s="45"/>
      <c r="S372" s="32"/>
      <c r="T372" s="43"/>
      <c r="U372" s="43"/>
      <c r="V372" s="43"/>
      <c r="W372" s="43"/>
      <c r="X372" s="43"/>
      <c r="Y372" s="43"/>
      <c r="Z372" s="43"/>
      <c r="AA372" s="43"/>
      <c r="AB372" s="43"/>
      <c r="AC372" s="43"/>
      <c r="AD372" s="43"/>
      <c r="AE372" s="43"/>
      <c r="AF372" s="43"/>
      <c r="AG372" s="43"/>
      <c r="AH372" s="43"/>
      <c r="AI372" s="43"/>
      <c r="AJ372" s="43"/>
      <c r="AK372" s="43"/>
      <c r="AL372" s="43"/>
      <c r="AM372" s="43" t="s">
        <v>136</v>
      </c>
      <c r="AN372" s="43"/>
      <c r="AO372" s="43"/>
    </row>
    <row r="373" spans="1:42" ht="45" x14ac:dyDescent="0.25">
      <c r="A373" s="34" t="s">
        <v>590</v>
      </c>
      <c r="B373" s="35" t="s">
        <v>103</v>
      </c>
      <c r="C373" s="35" t="s">
        <v>591</v>
      </c>
      <c r="D373" s="44" t="s">
        <v>658</v>
      </c>
      <c r="E373" s="44" t="s">
        <v>270</v>
      </c>
      <c r="F373" s="43"/>
      <c r="G373" s="43"/>
      <c r="H373" s="43"/>
      <c r="I373" s="43"/>
      <c r="J373" s="45"/>
      <c r="K373" s="45"/>
      <c r="L373" s="45"/>
      <c r="M373" s="45"/>
      <c r="N373" s="45"/>
      <c r="O373" s="45"/>
      <c r="P373" s="45"/>
      <c r="S373" s="32"/>
      <c r="T373" s="43"/>
      <c r="U373" s="43"/>
      <c r="V373" s="43"/>
      <c r="W373" s="43"/>
      <c r="X373" s="43"/>
      <c r="Y373" s="43"/>
      <c r="Z373" s="43"/>
      <c r="AA373" s="43"/>
      <c r="AB373" s="43"/>
      <c r="AC373" s="43"/>
      <c r="AD373" s="43"/>
      <c r="AE373" s="43"/>
      <c r="AF373" s="43"/>
      <c r="AG373" s="43"/>
      <c r="AH373" s="43"/>
      <c r="AI373" s="43"/>
      <c r="AJ373" s="43"/>
      <c r="AK373" s="43"/>
      <c r="AL373" s="43"/>
      <c r="AM373" s="43" t="s">
        <v>136</v>
      </c>
      <c r="AN373" s="43"/>
      <c r="AO373" s="43"/>
    </row>
    <row r="374" spans="1:42" ht="165" x14ac:dyDescent="0.25">
      <c r="A374" s="34" t="s">
        <v>590</v>
      </c>
      <c r="B374" s="35" t="s">
        <v>82</v>
      </c>
      <c r="C374" s="35" t="s">
        <v>688</v>
      </c>
      <c r="D374" s="44" t="s">
        <v>658</v>
      </c>
      <c r="E374" s="44" t="s">
        <v>85</v>
      </c>
      <c r="F374" s="43"/>
      <c r="G374" s="43"/>
      <c r="H374" s="43"/>
      <c r="I374" s="43"/>
      <c r="J374" s="45"/>
      <c r="K374" s="45"/>
      <c r="L374" s="45"/>
      <c r="M374" s="45"/>
      <c r="N374" s="45"/>
      <c r="O374" s="45"/>
      <c r="P374" s="45"/>
      <c r="S374" s="32"/>
      <c r="T374" s="43"/>
      <c r="U374" s="43"/>
      <c r="V374" s="43"/>
      <c r="W374" s="43"/>
      <c r="X374" s="43"/>
      <c r="Y374" s="43"/>
      <c r="Z374" s="43"/>
      <c r="AA374" s="43"/>
      <c r="AB374" s="43"/>
      <c r="AC374" s="43"/>
      <c r="AD374" s="43"/>
      <c r="AE374" s="43"/>
      <c r="AF374" s="43"/>
      <c r="AG374" s="43"/>
      <c r="AH374" s="43"/>
      <c r="AI374" s="43"/>
      <c r="AJ374" s="43"/>
      <c r="AK374" s="43"/>
      <c r="AL374" s="43"/>
      <c r="AM374" s="43" t="s">
        <v>136</v>
      </c>
      <c r="AN374" s="43"/>
      <c r="AO374" s="43"/>
    </row>
    <row r="375" spans="1:42" ht="48.75" customHeight="1" x14ac:dyDescent="0.25">
      <c r="A375" s="34" t="s">
        <v>590</v>
      </c>
      <c r="B375" s="35" t="s">
        <v>65</v>
      </c>
      <c r="C375" s="35" t="s">
        <v>689</v>
      </c>
      <c r="D375" s="44" t="s">
        <v>658</v>
      </c>
      <c r="E375" s="44" t="s">
        <v>85</v>
      </c>
      <c r="F375" s="43"/>
      <c r="G375" s="43"/>
      <c r="H375" s="43"/>
      <c r="I375" s="43"/>
      <c r="J375" s="45"/>
      <c r="K375" s="45"/>
      <c r="L375" s="45"/>
      <c r="M375" s="45"/>
      <c r="N375" s="45"/>
      <c r="O375" s="45"/>
      <c r="P375" s="45"/>
      <c r="S375" s="32"/>
      <c r="T375" s="43"/>
      <c r="U375" s="43"/>
      <c r="V375" s="43"/>
      <c r="W375" s="43"/>
      <c r="X375" s="43"/>
      <c r="Y375" s="43"/>
      <c r="Z375" s="43"/>
      <c r="AA375" s="43"/>
      <c r="AB375" s="43"/>
      <c r="AC375" s="43"/>
      <c r="AD375" s="43"/>
      <c r="AE375" s="43"/>
      <c r="AF375" s="43"/>
      <c r="AG375" s="43"/>
      <c r="AH375" s="43"/>
      <c r="AI375" s="43"/>
      <c r="AJ375" s="43"/>
      <c r="AK375" s="43"/>
      <c r="AL375" s="43"/>
      <c r="AM375" s="43" t="s">
        <v>136</v>
      </c>
      <c r="AN375" s="43"/>
      <c r="AO375" s="43"/>
    </row>
    <row r="376" spans="1:42" ht="177.75" customHeight="1" x14ac:dyDescent="0.25">
      <c r="A376" s="34" t="s">
        <v>590</v>
      </c>
      <c r="B376" s="35" t="s">
        <v>67</v>
      </c>
      <c r="C376" s="35" t="s">
        <v>690</v>
      </c>
      <c r="D376" s="44" t="s">
        <v>658</v>
      </c>
      <c r="E376" s="44" t="s">
        <v>269</v>
      </c>
      <c r="F376" s="43"/>
      <c r="G376" s="43"/>
      <c r="H376" s="43"/>
      <c r="I376" s="43"/>
      <c r="J376" s="45"/>
      <c r="K376" s="45"/>
      <c r="L376" s="45"/>
      <c r="M376" s="45"/>
      <c r="N376" s="45"/>
      <c r="O376" s="45"/>
      <c r="P376" s="45"/>
      <c r="Q376" s="30" t="s">
        <v>805</v>
      </c>
      <c r="S376" s="32"/>
      <c r="T376" s="43"/>
      <c r="U376" s="43"/>
      <c r="V376" s="43"/>
      <c r="W376" s="43"/>
      <c r="X376" s="43"/>
      <c r="Y376" s="43"/>
      <c r="Z376" s="43"/>
      <c r="AA376" s="43"/>
      <c r="AB376" s="43"/>
      <c r="AC376" s="43"/>
      <c r="AD376" s="43"/>
      <c r="AE376" s="43"/>
      <c r="AF376" s="43"/>
      <c r="AG376" s="43"/>
      <c r="AH376" s="43"/>
      <c r="AI376" s="43"/>
      <c r="AJ376" s="43"/>
      <c r="AK376" s="43"/>
      <c r="AL376" s="43"/>
      <c r="AM376" s="43" t="s">
        <v>136</v>
      </c>
      <c r="AN376" s="43"/>
      <c r="AO376" s="43"/>
    </row>
    <row r="377" spans="1:42" ht="177.75" customHeight="1" x14ac:dyDescent="0.25">
      <c r="A377" s="34" t="s">
        <v>590</v>
      </c>
      <c r="B377" s="35" t="s">
        <v>147</v>
      </c>
      <c r="C377" s="35" t="s">
        <v>281</v>
      </c>
      <c r="D377" s="44" t="s">
        <v>658</v>
      </c>
      <c r="E377" s="44" t="s">
        <v>269</v>
      </c>
      <c r="F377" s="43"/>
      <c r="G377" s="43"/>
      <c r="H377" s="43"/>
      <c r="I377" s="43"/>
      <c r="J377" s="45"/>
      <c r="K377" s="45"/>
      <c r="L377" s="45"/>
      <c r="M377" s="45"/>
      <c r="N377" s="45"/>
      <c r="O377" s="45"/>
      <c r="P377" s="45"/>
      <c r="Q377" s="30" t="s">
        <v>805</v>
      </c>
      <c r="S377" s="32" t="s">
        <v>946</v>
      </c>
      <c r="T377" s="43"/>
      <c r="U377" s="43" t="s">
        <v>125</v>
      </c>
      <c r="V377" s="43"/>
      <c r="W377" s="43"/>
      <c r="X377" s="43"/>
      <c r="Y377" s="43"/>
      <c r="Z377" s="43"/>
      <c r="AA377" s="43"/>
      <c r="AB377" s="43"/>
      <c r="AC377" s="43"/>
      <c r="AD377" s="43"/>
      <c r="AE377" s="43"/>
      <c r="AF377" s="43"/>
      <c r="AG377" s="43"/>
      <c r="AH377" s="43"/>
      <c r="AI377" s="43"/>
      <c r="AJ377" s="43"/>
      <c r="AK377" s="43"/>
      <c r="AL377" s="43" t="s">
        <v>135</v>
      </c>
      <c r="AM377" s="43" t="s">
        <v>136</v>
      </c>
      <c r="AN377" s="43"/>
      <c r="AO377" s="43"/>
    </row>
    <row r="378" spans="1:42" ht="50.25" customHeight="1" x14ac:dyDescent="0.25">
      <c r="A378" s="34" t="s">
        <v>590</v>
      </c>
      <c r="B378" s="35" t="s">
        <v>28</v>
      </c>
      <c r="C378" s="34" t="s">
        <v>282</v>
      </c>
      <c r="D378" s="44" t="s">
        <v>658</v>
      </c>
      <c r="E378" s="44" t="s">
        <v>269</v>
      </c>
      <c r="F378" s="43"/>
      <c r="G378" s="43"/>
      <c r="H378" s="43"/>
      <c r="I378" s="43"/>
      <c r="J378" s="45"/>
      <c r="K378" s="45"/>
      <c r="L378" s="45"/>
      <c r="M378" s="45"/>
      <c r="N378" s="45"/>
      <c r="O378" s="45"/>
      <c r="P378" s="45"/>
      <c r="S378" s="32"/>
      <c r="T378" s="43"/>
      <c r="U378" s="43"/>
      <c r="V378" s="43"/>
      <c r="W378" s="43"/>
      <c r="X378" s="43"/>
      <c r="Y378" s="43"/>
      <c r="Z378" s="43"/>
      <c r="AA378" s="43"/>
      <c r="AB378" s="43"/>
      <c r="AC378" s="43"/>
      <c r="AD378" s="43"/>
      <c r="AE378" s="43"/>
      <c r="AF378" s="43"/>
      <c r="AG378" s="43"/>
      <c r="AH378" s="43"/>
      <c r="AI378" s="43"/>
      <c r="AJ378" s="43"/>
      <c r="AK378" s="43"/>
      <c r="AL378" s="43"/>
      <c r="AM378" s="43" t="s">
        <v>136</v>
      </c>
      <c r="AN378" s="43"/>
      <c r="AO378" s="43"/>
    </row>
    <row r="379" spans="1:42" ht="50.25" customHeight="1" x14ac:dyDescent="0.25">
      <c r="A379" s="34" t="s">
        <v>590</v>
      </c>
      <c r="B379" s="35" t="s">
        <v>30</v>
      </c>
      <c r="C379" s="35" t="s">
        <v>283</v>
      </c>
      <c r="D379" s="44" t="s">
        <v>658</v>
      </c>
      <c r="E379" s="44" t="s">
        <v>269</v>
      </c>
      <c r="F379" s="43"/>
      <c r="G379" s="43"/>
      <c r="H379" s="43"/>
      <c r="I379" s="43"/>
      <c r="J379" s="45"/>
      <c r="K379" s="45"/>
      <c r="L379" s="45"/>
      <c r="M379" s="45"/>
      <c r="N379" s="45"/>
      <c r="O379" s="45"/>
      <c r="P379" s="45"/>
      <c r="S379" s="32"/>
      <c r="T379" s="43"/>
      <c r="U379" s="43"/>
      <c r="V379" s="43"/>
      <c r="W379" s="43"/>
      <c r="X379" s="43"/>
      <c r="Y379" s="43" t="s">
        <v>127</v>
      </c>
      <c r="Z379" s="43"/>
      <c r="AA379" s="43"/>
      <c r="AB379" s="43"/>
      <c r="AC379" s="43"/>
      <c r="AD379" s="43"/>
      <c r="AE379" s="43"/>
      <c r="AF379" s="43"/>
      <c r="AG379" s="43"/>
      <c r="AH379" s="43"/>
      <c r="AI379" s="43"/>
      <c r="AJ379" s="43"/>
      <c r="AK379" s="43"/>
      <c r="AL379" s="43"/>
      <c r="AM379" s="43" t="s">
        <v>136</v>
      </c>
      <c r="AN379" s="43"/>
      <c r="AO379" s="43"/>
    </row>
    <row r="380" spans="1:42" ht="50.25" customHeight="1" x14ac:dyDescent="0.25">
      <c r="A380" s="34" t="s">
        <v>590</v>
      </c>
      <c r="B380" s="35" t="s">
        <v>31</v>
      </c>
      <c r="C380" s="34" t="s">
        <v>284</v>
      </c>
      <c r="D380" s="44" t="s">
        <v>658</v>
      </c>
      <c r="E380" s="44" t="s">
        <v>85</v>
      </c>
      <c r="F380" s="43"/>
      <c r="G380" s="43"/>
      <c r="H380" s="43"/>
      <c r="I380" s="43"/>
      <c r="J380" s="45"/>
      <c r="K380" s="45"/>
      <c r="L380" s="45"/>
      <c r="M380" s="45"/>
      <c r="N380" s="45"/>
      <c r="O380" s="45"/>
      <c r="P380" s="45"/>
      <c r="S380" s="32"/>
      <c r="T380" s="43"/>
      <c r="U380" s="43"/>
      <c r="V380" s="43"/>
      <c r="W380" s="43"/>
      <c r="X380" s="43"/>
      <c r="Y380" s="43" t="s">
        <v>127</v>
      </c>
      <c r="Z380" s="43"/>
      <c r="AA380" s="43"/>
      <c r="AB380" s="43"/>
      <c r="AC380" s="43"/>
      <c r="AD380" s="43"/>
      <c r="AE380" s="43"/>
      <c r="AF380" s="43"/>
      <c r="AG380" s="43"/>
      <c r="AH380" s="43"/>
      <c r="AI380" s="43"/>
      <c r="AJ380" s="43"/>
      <c r="AK380" s="43"/>
      <c r="AL380" s="43"/>
      <c r="AM380" s="43"/>
      <c r="AN380" s="43"/>
      <c r="AO380" s="43"/>
    </row>
    <row r="381" spans="1:42" ht="69" customHeight="1" x14ac:dyDescent="0.25">
      <c r="A381" s="34" t="s">
        <v>590</v>
      </c>
      <c r="B381" s="35" t="s">
        <v>37</v>
      </c>
      <c r="C381" s="35" t="s">
        <v>285</v>
      </c>
      <c r="D381" s="44" t="s">
        <v>658</v>
      </c>
      <c r="E381" s="44" t="s">
        <v>269</v>
      </c>
      <c r="F381" s="43"/>
      <c r="G381" s="43"/>
      <c r="H381" s="43"/>
      <c r="I381" s="43"/>
      <c r="J381" s="45"/>
      <c r="K381" s="45"/>
      <c r="L381" s="45"/>
      <c r="M381" s="45"/>
      <c r="N381" s="45"/>
      <c r="O381" s="45"/>
      <c r="P381" s="45"/>
      <c r="S381" s="32"/>
      <c r="T381" s="43"/>
      <c r="U381" s="43"/>
      <c r="V381" s="43"/>
      <c r="W381" s="43"/>
      <c r="X381" s="43"/>
      <c r="Y381" s="43" t="s">
        <v>127</v>
      </c>
      <c r="Z381" s="43"/>
      <c r="AA381" s="43"/>
      <c r="AB381" s="43"/>
      <c r="AC381" s="43"/>
      <c r="AD381" s="43"/>
      <c r="AE381" s="43"/>
      <c r="AF381" s="43"/>
      <c r="AG381" s="43"/>
      <c r="AH381" s="43"/>
      <c r="AI381" s="43"/>
      <c r="AJ381" s="43"/>
      <c r="AK381" s="43"/>
      <c r="AL381" s="43"/>
      <c r="AM381" s="43"/>
      <c r="AN381" s="43"/>
      <c r="AO381" s="43"/>
    </row>
    <row r="382" spans="1:42" ht="69" customHeight="1" x14ac:dyDescent="0.25">
      <c r="A382" s="34" t="s">
        <v>590</v>
      </c>
      <c r="B382" s="35" t="s">
        <v>44</v>
      </c>
      <c r="C382" s="35" t="s">
        <v>691</v>
      </c>
      <c r="D382" s="44" t="s">
        <v>658</v>
      </c>
      <c r="E382" s="44" t="s">
        <v>269</v>
      </c>
      <c r="F382" s="43"/>
      <c r="G382" s="43"/>
      <c r="H382" s="43"/>
      <c r="I382" s="43"/>
      <c r="J382" s="45"/>
      <c r="K382" s="45"/>
      <c r="L382" s="45"/>
      <c r="M382" s="45"/>
      <c r="N382" s="45"/>
      <c r="O382" s="45"/>
      <c r="P382" s="45"/>
      <c r="S382" s="32"/>
      <c r="T382" s="43"/>
      <c r="U382" s="43"/>
      <c r="V382" s="43"/>
      <c r="W382" s="43"/>
      <c r="X382" s="43"/>
      <c r="Y382" s="43" t="s">
        <v>127</v>
      </c>
      <c r="Z382" s="43"/>
      <c r="AA382" s="43"/>
      <c r="AB382" s="43"/>
      <c r="AC382" s="43"/>
      <c r="AD382" s="43"/>
      <c r="AE382" s="43"/>
      <c r="AF382" s="43"/>
      <c r="AG382" s="43"/>
      <c r="AH382" s="43"/>
      <c r="AI382" s="43"/>
      <c r="AJ382" s="43"/>
      <c r="AK382" s="43"/>
      <c r="AL382" s="43"/>
      <c r="AM382" s="43"/>
      <c r="AN382" s="43"/>
      <c r="AO382" s="43"/>
    </row>
    <row r="383" spans="1:42" ht="218.25" customHeight="1" x14ac:dyDescent="0.25">
      <c r="A383" s="34" t="s">
        <v>590</v>
      </c>
      <c r="B383" s="35" t="s">
        <v>78</v>
      </c>
      <c r="C383" s="35" t="s">
        <v>692</v>
      </c>
      <c r="D383" s="44" t="s">
        <v>658</v>
      </c>
      <c r="E383" s="44" t="s">
        <v>269</v>
      </c>
      <c r="F383" s="43"/>
      <c r="G383" s="43"/>
      <c r="H383" s="43"/>
      <c r="I383" s="43"/>
      <c r="J383" s="45"/>
      <c r="K383" s="45"/>
      <c r="L383" s="45"/>
      <c r="M383" s="45"/>
      <c r="N383" s="45"/>
      <c r="O383" s="45"/>
      <c r="P383" s="45"/>
      <c r="S383" s="32"/>
      <c r="T383" s="43"/>
      <c r="U383" s="43"/>
      <c r="V383" s="43"/>
      <c r="W383" s="43"/>
      <c r="X383" s="43"/>
      <c r="Y383" s="43" t="s">
        <v>127</v>
      </c>
      <c r="Z383" s="43"/>
      <c r="AA383" s="43"/>
      <c r="AB383" s="43"/>
      <c r="AC383" s="43"/>
      <c r="AD383" s="43"/>
      <c r="AE383" s="43"/>
      <c r="AF383" s="43"/>
      <c r="AG383" s="43"/>
      <c r="AH383" s="43"/>
      <c r="AI383" s="43"/>
      <c r="AJ383" s="43"/>
      <c r="AK383" s="43"/>
      <c r="AL383" s="43"/>
      <c r="AM383" s="43"/>
      <c r="AN383" s="43"/>
      <c r="AO383" s="43"/>
    </row>
    <row r="384" spans="1:42" ht="171.75" customHeight="1" x14ac:dyDescent="0.25">
      <c r="A384" s="34" t="s">
        <v>590</v>
      </c>
      <c r="B384" s="35" t="s">
        <v>75</v>
      </c>
      <c r="C384" s="34" t="s">
        <v>288</v>
      </c>
      <c r="D384" s="44" t="s">
        <v>658</v>
      </c>
      <c r="E384" s="44" t="s">
        <v>269</v>
      </c>
      <c r="F384" s="43"/>
      <c r="G384" s="43"/>
      <c r="H384" s="43"/>
      <c r="I384" s="43"/>
      <c r="J384" s="45"/>
      <c r="K384" s="45"/>
      <c r="L384" s="45"/>
      <c r="M384" s="45"/>
      <c r="N384" s="45"/>
      <c r="O384" s="45"/>
      <c r="P384" s="45"/>
      <c r="S384" s="32"/>
      <c r="T384" s="43"/>
      <c r="U384" s="43"/>
      <c r="V384" s="43"/>
      <c r="W384" s="43"/>
      <c r="X384" s="43"/>
      <c r="Y384" s="43" t="s">
        <v>127</v>
      </c>
      <c r="Z384" s="43"/>
      <c r="AA384" s="43"/>
      <c r="AB384" s="43"/>
      <c r="AC384" s="43"/>
      <c r="AD384" s="43"/>
      <c r="AE384" s="43"/>
      <c r="AF384" s="43"/>
      <c r="AG384" s="43"/>
      <c r="AH384" s="43"/>
      <c r="AI384" s="43"/>
      <c r="AJ384" s="43"/>
      <c r="AK384" s="43"/>
      <c r="AL384" s="43"/>
      <c r="AM384" s="43"/>
      <c r="AN384" s="43"/>
      <c r="AO384" s="43"/>
      <c r="AP384" s="31" t="str">
        <f>C384&amp;CHAR(10)</f>
        <v xml:space="preserve">Each Generator Operator shall participate in the Reliability Coordinator’s restoration drills, exercises, or simulations as requested by the Reliability Coordinator.  
</v>
      </c>
    </row>
    <row r="385" spans="1:43" ht="189.75" customHeight="1" x14ac:dyDescent="0.25">
      <c r="A385" s="34" t="s">
        <v>592</v>
      </c>
      <c r="B385" s="35" t="s">
        <v>139</v>
      </c>
      <c r="C385" s="35" t="s">
        <v>693</v>
      </c>
      <c r="D385" s="44" t="s">
        <v>658</v>
      </c>
      <c r="E385" s="44" t="s">
        <v>163</v>
      </c>
      <c r="F385" s="43"/>
      <c r="G385" s="43"/>
      <c r="H385" s="43"/>
      <c r="I385" s="43"/>
      <c r="J385" s="45"/>
      <c r="K385" s="45"/>
      <c r="L385" s="45"/>
      <c r="M385" s="45"/>
      <c r="N385" s="45"/>
      <c r="O385" s="45"/>
      <c r="P385" s="45"/>
      <c r="S385" s="32"/>
      <c r="T385" s="43"/>
      <c r="U385" s="43"/>
      <c r="V385" s="43"/>
      <c r="W385" s="43"/>
      <c r="X385" s="43"/>
      <c r="Y385" s="43"/>
      <c r="Z385" s="43"/>
      <c r="AA385" s="43"/>
      <c r="AB385" s="43"/>
      <c r="AC385" s="43"/>
      <c r="AD385" s="43"/>
      <c r="AE385" s="43"/>
      <c r="AF385" s="43" t="s">
        <v>131</v>
      </c>
      <c r="AG385" s="43"/>
      <c r="AH385" s="43"/>
      <c r="AI385" s="43"/>
      <c r="AJ385" s="43"/>
      <c r="AK385" s="43"/>
      <c r="AL385" s="43"/>
      <c r="AM385" s="43"/>
      <c r="AN385" s="43"/>
      <c r="AO385" s="43"/>
      <c r="AP385" s="31"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3" ht="60" x14ac:dyDescent="0.25">
      <c r="A386" s="34" t="s">
        <v>592</v>
      </c>
      <c r="B386" s="35" t="s">
        <v>59</v>
      </c>
      <c r="C386" s="35" t="s">
        <v>290</v>
      </c>
      <c r="D386" s="44" t="s">
        <v>658</v>
      </c>
      <c r="E386" s="44" t="s">
        <v>270</v>
      </c>
      <c r="F386" s="43"/>
      <c r="G386" s="43"/>
      <c r="H386" s="43"/>
      <c r="I386" s="43"/>
      <c r="J386" s="45"/>
      <c r="K386" s="45"/>
      <c r="L386" s="45"/>
      <c r="M386" s="45"/>
      <c r="N386" s="45"/>
      <c r="O386" s="45"/>
      <c r="P386" s="45"/>
      <c r="S386" s="32"/>
      <c r="T386" s="43"/>
      <c r="U386" s="43"/>
      <c r="V386" s="43"/>
      <c r="W386" s="43"/>
      <c r="X386" s="43"/>
      <c r="Y386" s="43"/>
      <c r="Z386" s="43"/>
      <c r="AA386" s="43"/>
      <c r="AB386" s="43"/>
      <c r="AC386" s="43"/>
      <c r="AD386" s="43"/>
      <c r="AE386" s="43"/>
      <c r="AF386" s="43" t="s">
        <v>131</v>
      </c>
      <c r="AG386" s="43"/>
      <c r="AH386" s="43"/>
      <c r="AI386" s="43"/>
      <c r="AJ386" s="43"/>
      <c r="AK386" s="43"/>
      <c r="AL386" s="43"/>
      <c r="AM386" s="43"/>
      <c r="AN386" s="43"/>
      <c r="AO386" s="43"/>
      <c r="AP386" s="31"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3" ht="30" x14ac:dyDescent="0.25">
      <c r="A387" s="34" t="s">
        <v>592</v>
      </c>
      <c r="B387" s="35" t="s">
        <v>60</v>
      </c>
      <c r="C387" s="34" t="s">
        <v>291</v>
      </c>
      <c r="D387" s="44" t="s">
        <v>658</v>
      </c>
      <c r="E387" s="44" t="s">
        <v>269</v>
      </c>
      <c r="F387" s="43"/>
      <c r="G387" s="43"/>
      <c r="H387" s="43"/>
      <c r="I387" s="43"/>
      <c r="J387" s="45"/>
      <c r="K387" s="45"/>
      <c r="L387" s="45"/>
      <c r="M387" s="45"/>
      <c r="N387" s="45"/>
      <c r="O387" s="45"/>
      <c r="P387" s="45"/>
      <c r="S387" s="32"/>
      <c r="T387" s="43"/>
      <c r="U387" s="43"/>
      <c r="V387" s="43"/>
      <c r="W387" s="43"/>
      <c r="X387" s="43"/>
      <c r="Y387" s="43"/>
      <c r="Z387" s="43"/>
      <c r="AA387" s="43"/>
      <c r="AB387" s="43"/>
      <c r="AC387" s="43"/>
      <c r="AD387" s="43"/>
      <c r="AE387" s="43"/>
      <c r="AF387" s="43" t="s">
        <v>131</v>
      </c>
      <c r="AG387" s="43"/>
      <c r="AH387" s="43"/>
      <c r="AI387" s="43"/>
      <c r="AJ387" s="43"/>
      <c r="AK387" s="43"/>
      <c r="AL387" s="43"/>
      <c r="AM387" s="43"/>
      <c r="AN387" s="43"/>
      <c r="AO387" s="43"/>
    </row>
    <row r="388" spans="1:43" ht="90" x14ac:dyDescent="0.25">
      <c r="A388" s="34" t="s">
        <v>592</v>
      </c>
      <c r="B388" s="35" t="s">
        <v>61</v>
      </c>
      <c r="C388" s="34" t="s">
        <v>694</v>
      </c>
      <c r="D388" s="44" t="s">
        <v>658</v>
      </c>
      <c r="E388" s="44" t="s">
        <v>85</v>
      </c>
      <c r="F388" s="43"/>
      <c r="G388" s="43"/>
      <c r="H388" s="43"/>
      <c r="I388" s="43"/>
      <c r="J388" s="45"/>
      <c r="K388" s="45"/>
      <c r="L388" s="45"/>
      <c r="M388" s="45"/>
      <c r="N388" s="45"/>
      <c r="O388" s="45"/>
      <c r="P388" s="45"/>
      <c r="S388" s="32"/>
      <c r="T388" s="43"/>
      <c r="U388" s="43"/>
      <c r="V388" s="43"/>
      <c r="W388" s="43"/>
      <c r="X388" s="43"/>
      <c r="Y388" s="43"/>
      <c r="Z388" s="43"/>
      <c r="AA388" s="43"/>
      <c r="AB388" s="43"/>
      <c r="AC388" s="43"/>
      <c r="AD388" s="43"/>
      <c r="AE388" s="43"/>
      <c r="AF388" s="43" t="s">
        <v>131</v>
      </c>
      <c r="AG388" s="43"/>
      <c r="AH388" s="43"/>
      <c r="AI388" s="43"/>
      <c r="AJ388" s="43"/>
      <c r="AK388" s="43"/>
      <c r="AL388" s="43"/>
      <c r="AM388" s="43"/>
      <c r="AN388" s="43"/>
      <c r="AO388" s="43"/>
    </row>
    <row r="389" spans="1:43" ht="135" x14ac:dyDescent="0.25">
      <c r="A389" s="34" t="s">
        <v>592</v>
      </c>
      <c r="B389" s="35" t="s">
        <v>103</v>
      </c>
      <c r="C389" s="34" t="s">
        <v>695</v>
      </c>
      <c r="D389" s="44" t="s">
        <v>658</v>
      </c>
      <c r="E389" s="44" t="s">
        <v>269</v>
      </c>
      <c r="F389" s="43"/>
      <c r="G389" s="43"/>
      <c r="H389" s="43"/>
      <c r="I389" s="43"/>
      <c r="J389" s="45"/>
      <c r="K389" s="45"/>
      <c r="L389" s="45"/>
      <c r="M389" s="45"/>
      <c r="N389" s="45"/>
      <c r="O389" s="45"/>
      <c r="P389" s="45"/>
      <c r="S389" s="32"/>
      <c r="T389" s="43"/>
      <c r="U389" s="43"/>
      <c r="V389" s="43"/>
      <c r="W389" s="43"/>
      <c r="X389" s="43"/>
      <c r="Y389" s="43"/>
      <c r="Z389" s="43"/>
      <c r="AA389" s="43"/>
      <c r="AB389" s="43"/>
      <c r="AC389" s="43"/>
      <c r="AD389" s="43"/>
      <c r="AE389" s="43"/>
      <c r="AF389" s="43" t="s">
        <v>131</v>
      </c>
      <c r="AG389" s="43"/>
      <c r="AH389" s="43"/>
      <c r="AI389" s="43"/>
      <c r="AJ389" s="43"/>
      <c r="AK389" s="43"/>
      <c r="AL389" s="43"/>
      <c r="AM389" s="43"/>
      <c r="AN389" s="43"/>
      <c r="AO389" s="43"/>
    </row>
    <row r="390" spans="1:43" ht="60" x14ac:dyDescent="0.25">
      <c r="A390" s="34" t="s">
        <v>592</v>
      </c>
      <c r="B390" s="35" t="s">
        <v>82</v>
      </c>
      <c r="C390" s="35" t="s">
        <v>294</v>
      </c>
      <c r="D390" s="44" t="s">
        <v>658</v>
      </c>
      <c r="E390" s="44" t="s">
        <v>270</v>
      </c>
      <c r="F390" s="43"/>
      <c r="G390" s="43"/>
      <c r="H390" s="43"/>
      <c r="I390" s="43"/>
      <c r="J390" s="45"/>
      <c r="K390" s="45"/>
      <c r="L390" s="45"/>
      <c r="M390" s="45"/>
      <c r="N390" s="45"/>
      <c r="O390" s="45"/>
      <c r="P390" s="45"/>
      <c r="S390" s="32"/>
      <c r="T390" s="43"/>
      <c r="U390" s="43"/>
      <c r="V390" s="43"/>
      <c r="W390" s="43"/>
      <c r="X390" s="43"/>
      <c r="Y390" s="43"/>
      <c r="Z390" s="43"/>
      <c r="AA390" s="43"/>
      <c r="AB390" s="43"/>
      <c r="AC390" s="43"/>
      <c r="AD390" s="43"/>
      <c r="AE390" s="43"/>
      <c r="AF390" s="43" t="s">
        <v>131</v>
      </c>
      <c r="AG390" s="43"/>
      <c r="AH390" s="43"/>
      <c r="AI390" s="43"/>
      <c r="AJ390" s="43"/>
      <c r="AK390" s="43"/>
      <c r="AL390" s="43"/>
      <c r="AM390" s="43"/>
      <c r="AN390" s="43"/>
      <c r="AO390" s="43"/>
    </row>
    <row r="391" spans="1:43" ht="75" x14ac:dyDescent="0.25">
      <c r="A391" s="34" t="s">
        <v>592</v>
      </c>
      <c r="B391" s="35" t="s">
        <v>65</v>
      </c>
      <c r="C391" s="35" t="s">
        <v>696</v>
      </c>
      <c r="D391" s="44" t="s">
        <v>658</v>
      </c>
      <c r="E391" s="44" t="s">
        <v>269</v>
      </c>
      <c r="F391" s="43"/>
      <c r="G391" s="43"/>
      <c r="H391" s="43"/>
      <c r="I391" s="43"/>
      <c r="J391" s="45"/>
      <c r="K391" s="45"/>
      <c r="L391" s="45"/>
      <c r="M391" s="45"/>
      <c r="N391" s="45"/>
      <c r="O391" s="45"/>
      <c r="P391" s="45"/>
      <c r="S391" s="32"/>
      <c r="T391" s="43"/>
      <c r="U391" s="43"/>
      <c r="V391" s="43"/>
      <c r="W391" s="43"/>
      <c r="X391" s="43"/>
      <c r="Y391" s="43"/>
      <c r="Z391" s="43"/>
      <c r="AA391" s="43"/>
      <c r="AB391" s="43"/>
      <c r="AC391" s="43"/>
      <c r="AD391" s="43"/>
      <c r="AE391" s="43"/>
      <c r="AF391" s="43" t="s">
        <v>131</v>
      </c>
      <c r="AG391" s="43"/>
      <c r="AH391" s="43"/>
      <c r="AI391" s="43"/>
      <c r="AJ391" s="43"/>
      <c r="AK391" s="43"/>
      <c r="AL391" s="43"/>
      <c r="AM391" s="43"/>
      <c r="AN391" s="43"/>
      <c r="AO391" s="43"/>
    </row>
    <row r="392" spans="1:43" ht="105" x14ac:dyDescent="0.25">
      <c r="A392" s="34" t="s">
        <v>592</v>
      </c>
      <c r="B392" s="35" t="s">
        <v>67</v>
      </c>
      <c r="C392" s="35" t="s">
        <v>697</v>
      </c>
      <c r="D392" s="44" t="s">
        <v>658</v>
      </c>
      <c r="E392" s="44" t="s">
        <v>269</v>
      </c>
      <c r="F392" s="43"/>
      <c r="G392" s="43"/>
      <c r="H392" s="43"/>
      <c r="I392" s="43"/>
      <c r="J392" s="45"/>
      <c r="K392" s="45"/>
      <c r="L392" s="45"/>
      <c r="M392" s="45"/>
      <c r="N392" s="45"/>
      <c r="O392" s="45"/>
      <c r="P392" s="45"/>
      <c r="S392" s="32"/>
      <c r="T392" s="43"/>
      <c r="U392" s="43"/>
      <c r="V392" s="43"/>
      <c r="W392" s="43"/>
      <c r="X392" s="43"/>
      <c r="Y392" s="43"/>
      <c r="Z392" s="43"/>
      <c r="AA392" s="43"/>
      <c r="AB392" s="43"/>
      <c r="AC392" s="43"/>
      <c r="AD392" s="43"/>
      <c r="AE392" s="43"/>
      <c r="AF392" s="43" t="s">
        <v>131</v>
      </c>
      <c r="AG392" s="43"/>
      <c r="AH392" s="43"/>
      <c r="AI392" s="43"/>
      <c r="AJ392" s="43"/>
      <c r="AK392" s="43"/>
      <c r="AL392" s="43"/>
      <c r="AM392" s="43"/>
      <c r="AN392" s="43"/>
      <c r="AO392" s="43"/>
    </row>
    <row r="393" spans="1:43" ht="76.2" x14ac:dyDescent="0.25">
      <c r="A393" s="55" t="s">
        <v>593</v>
      </c>
      <c r="B393" s="35" t="s">
        <v>139</v>
      </c>
      <c r="C393" s="35" t="s">
        <v>1000</v>
      </c>
      <c r="D393" s="28" t="s">
        <v>658</v>
      </c>
      <c r="E393" s="28" t="s">
        <v>269</v>
      </c>
      <c r="S393" s="32"/>
      <c r="T393" s="29" t="s">
        <v>124</v>
      </c>
      <c r="AF393" s="29" t="s">
        <v>131</v>
      </c>
      <c r="AM393" s="29" t="s">
        <v>136</v>
      </c>
    </row>
    <row r="394" spans="1:43" ht="45" x14ac:dyDescent="0.25">
      <c r="A394" s="55" t="s">
        <v>593</v>
      </c>
      <c r="B394" s="35" t="s">
        <v>59</v>
      </c>
      <c r="C394" s="35" t="s">
        <v>209</v>
      </c>
      <c r="D394" s="28" t="s">
        <v>658</v>
      </c>
      <c r="E394" s="28" t="s">
        <v>270</v>
      </c>
      <c r="S394" s="32"/>
      <c r="T394" s="29" t="s">
        <v>124</v>
      </c>
      <c r="AF394" s="29" t="s">
        <v>131</v>
      </c>
      <c r="AM394" s="29" t="s">
        <v>136</v>
      </c>
    </row>
    <row r="395" spans="1:43" ht="90.6" x14ac:dyDescent="0.25">
      <c r="A395" s="55" t="s">
        <v>593</v>
      </c>
      <c r="B395" s="35" t="s">
        <v>60</v>
      </c>
      <c r="C395" s="35" t="s">
        <v>1001</v>
      </c>
      <c r="D395" s="28" t="s">
        <v>658</v>
      </c>
      <c r="E395" s="28" t="s">
        <v>163</v>
      </c>
      <c r="S395" s="32"/>
      <c r="AF395" s="29" t="s">
        <v>131</v>
      </c>
    </row>
    <row r="396" spans="1:43" ht="106.2" x14ac:dyDescent="0.25">
      <c r="A396" s="55" t="s">
        <v>593</v>
      </c>
      <c r="B396" s="35" t="s">
        <v>61</v>
      </c>
      <c r="C396" s="35" t="s">
        <v>1002</v>
      </c>
      <c r="D396" s="28" t="s">
        <v>658</v>
      </c>
      <c r="E396" s="28" t="s">
        <v>163</v>
      </c>
      <c r="S396" s="32"/>
      <c r="T396" s="29" t="s">
        <v>124</v>
      </c>
      <c r="AM396" s="29" t="s">
        <v>136</v>
      </c>
      <c r="AP396" s="31"/>
      <c r="AQ396" s="33"/>
    </row>
    <row r="397" spans="1:43" ht="46.2" x14ac:dyDescent="0.25">
      <c r="A397" s="55" t="s">
        <v>593</v>
      </c>
      <c r="B397" s="35" t="s">
        <v>103</v>
      </c>
      <c r="C397" s="35" t="s">
        <v>1003</v>
      </c>
      <c r="D397" s="28" t="s">
        <v>658</v>
      </c>
      <c r="E397" s="28" t="s">
        <v>269</v>
      </c>
      <c r="S397" s="32"/>
      <c r="T397" s="29" t="s">
        <v>124</v>
      </c>
      <c r="AF397" s="29" t="s">
        <v>131</v>
      </c>
      <c r="AM397" s="29" t="s">
        <v>136</v>
      </c>
      <c r="AP397" s="31"/>
      <c r="AQ397" s="33"/>
    </row>
    <row r="398" spans="1:43" ht="45" x14ac:dyDescent="0.25">
      <c r="A398" s="55" t="s">
        <v>593</v>
      </c>
      <c r="B398" s="35" t="s">
        <v>82</v>
      </c>
      <c r="C398" s="35" t="s">
        <v>210</v>
      </c>
      <c r="D398" s="28" t="s">
        <v>658</v>
      </c>
      <c r="E398" s="28" t="s">
        <v>269</v>
      </c>
      <c r="S398" s="32"/>
      <c r="T398" s="29" t="s">
        <v>124</v>
      </c>
      <c r="AF398" s="29" t="s">
        <v>131</v>
      </c>
      <c r="AM398" s="29" t="s">
        <v>136</v>
      </c>
      <c r="AP398" s="31"/>
      <c r="AQ398" s="33"/>
    </row>
    <row r="399" spans="1:43" ht="46.2" x14ac:dyDescent="0.25">
      <c r="A399" s="55" t="s">
        <v>593</v>
      </c>
      <c r="B399" s="35" t="s">
        <v>65</v>
      </c>
      <c r="C399" s="35" t="s">
        <v>1004</v>
      </c>
      <c r="D399" s="28" t="s">
        <v>658</v>
      </c>
      <c r="E399" s="28" t="s">
        <v>269</v>
      </c>
      <c r="S399" s="32"/>
      <c r="T399" s="29" t="s">
        <v>124</v>
      </c>
      <c r="AF399" s="29" t="s">
        <v>131</v>
      </c>
      <c r="AM399" s="29" t="s">
        <v>136</v>
      </c>
      <c r="AP399" s="31"/>
      <c r="AQ399" s="33"/>
    </row>
    <row r="400" spans="1:43" ht="75" x14ac:dyDescent="0.25">
      <c r="A400" s="55" t="s">
        <v>593</v>
      </c>
      <c r="B400" s="35" t="s">
        <v>67</v>
      </c>
      <c r="C400" s="35" t="s">
        <v>211</v>
      </c>
      <c r="D400" s="28" t="s">
        <v>658</v>
      </c>
      <c r="E400" s="28" t="s">
        <v>269</v>
      </c>
      <c r="S400" s="32"/>
      <c r="T400" s="29" t="s">
        <v>124</v>
      </c>
      <c r="AF400" s="29" t="s">
        <v>131</v>
      </c>
      <c r="AM400" s="29" t="s">
        <v>136</v>
      </c>
      <c r="AP400" s="31"/>
      <c r="AQ400" s="33"/>
    </row>
    <row r="401" spans="1:43" ht="105" x14ac:dyDescent="0.25">
      <c r="A401" s="34" t="s">
        <v>545</v>
      </c>
      <c r="B401" s="34" t="s">
        <v>139</v>
      </c>
      <c r="C401" s="34" t="s">
        <v>701</v>
      </c>
      <c r="D401" s="28" t="s">
        <v>658</v>
      </c>
      <c r="E401" s="28" t="s">
        <v>58</v>
      </c>
      <c r="S401" s="32"/>
      <c r="AL401" s="29" t="s">
        <v>135</v>
      </c>
      <c r="AP401" s="31"/>
      <c r="AQ401" s="33"/>
    </row>
    <row r="402" spans="1:43" ht="60" x14ac:dyDescent="0.25">
      <c r="A402" s="34" t="s">
        <v>545</v>
      </c>
      <c r="B402" s="34" t="s">
        <v>59</v>
      </c>
      <c r="C402" s="34" t="s">
        <v>341</v>
      </c>
      <c r="D402" s="28" t="s">
        <v>658</v>
      </c>
      <c r="E402" s="28" t="s">
        <v>58</v>
      </c>
      <c r="S402" s="32"/>
      <c r="AL402" s="29" t="s">
        <v>135</v>
      </c>
    </row>
    <row r="403" spans="1:43" ht="47.25" customHeight="1" x14ac:dyDescent="0.25">
      <c r="A403" s="34" t="s">
        <v>545</v>
      </c>
      <c r="B403" s="34" t="s">
        <v>60</v>
      </c>
      <c r="C403" s="34" t="s">
        <v>702</v>
      </c>
      <c r="D403" s="28" t="s">
        <v>658</v>
      </c>
      <c r="E403" s="28" t="s">
        <v>58</v>
      </c>
      <c r="S403" s="32"/>
      <c r="AL403" s="29" t="s">
        <v>135</v>
      </c>
    </row>
    <row r="404" spans="1:43" ht="30" x14ac:dyDescent="0.25">
      <c r="A404" s="34" t="s">
        <v>545</v>
      </c>
      <c r="B404" s="34" t="s">
        <v>61</v>
      </c>
      <c r="C404" s="34" t="s">
        <v>703</v>
      </c>
      <c r="D404" s="28" t="s">
        <v>658</v>
      </c>
      <c r="E404" s="28" t="s">
        <v>58</v>
      </c>
      <c r="S404" s="32"/>
    </row>
    <row r="405" spans="1:43" ht="120" x14ac:dyDescent="0.25">
      <c r="A405" s="34" t="s">
        <v>575</v>
      </c>
      <c r="B405" s="35" t="s">
        <v>139</v>
      </c>
      <c r="C405" s="35" t="s">
        <v>576</v>
      </c>
      <c r="D405" s="44" t="s">
        <v>658</v>
      </c>
      <c r="E405" s="44" t="s">
        <v>109</v>
      </c>
      <c r="F405" s="29" t="s">
        <v>805</v>
      </c>
      <c r="S405" s="32"/>
      <c r="T405" s="43"/>
      <c r="U405" s="43"/>
      <c r="V405" s="43"/>
      <c r="W405" s="43"/>
      <c r="X405" s="43"/>
      <c r="Y405" s="43"/>
      <c r="Z405" s="43"/>
      <c r="AA405" s="43"/>
      <c r="AB405" s="43"/>
      <c r="AC405" s="43"/>
      <c r="AD405" s="43"/>
      <c r="AE405" s="43"/>
      <c r="AF405" s="43" t="s">
        <v>131</v>
      </c>
      <c r="AG405" s="43"/>
      <c r="AH405" s="43"/>
      <c r="AI405" s="43"/>
      <c r="AJ405" s="43"/>
      <c r="AK405" s="43"/>
      <c r="AL405" s="43"/>
      <c r="AM405" s="43"/>
      <c r="AN405" s="43"/>
      <c r="AO405" s="43"/>
    </row>
    <row r="406" spans="1:43" ht="120" x14ac:dyDescent="0.25">
      <c r="A406" s="34" t="s">
        <v>575</v>
      </c>
      <c r="B406" s="35" t="s">
        <v>59</v>
      </c>
      <c r="C406" s="35" t="s">
        <v>577</v>
      </c>
      <c r="D406" s="44" t="s">
        <v>658</v>
      </c>
      <c r="E406" s="44" t="s">
        <v>85</v>
      </c>
      <c r="F406" s="29" t="s">
        <v>805</v>
      </c>
      <c r="S406" s="32"/>
      <c r="T406" s="43"/>
      <c r="U406" s="43"/>
      <c r="V406" s="43"/>
      <c r="W406" s="43"/>
      <c r="X406" s="43"/>
      <c r="Y406" s="43"/>
      <c r="Z406" s="43"/>
      <c r="AA406" s="43"/>
      <c r="AB406" s="43"/>
      <c r="AC406" s="43"/>
      <c r="AD406" s="43"/>
      <c r="AE406" s="43"/>
      <c r="AF406" s="43" t="s">
        <v>131</v>
      </c>
      <c r="AG406" s="43"/>
      <c r="AH406" s="43"/>
      <c r="AI406" s="43"/>
      <c r="AJ406" s="43"/>
      <c r="AK406" s="43"/>
      <c r="AL406" s="43"/>
      <c r="AM406" s="43"/>
      <c r="AN406" s="43"/>
      <c r="AO406" s="43"/>
    </row>
    <row r="407" spans="1:43" ht="45" x14ac:dyDescent="0.25">
      <c r="A407" s="34" t="s">
        <v>575</v>
      </c>
      <c r="B407" s="35" t="s">
        <v>60</v>
      </c>
      <c r="C407" s="35" t="s">
        <v>578</v>
      </c>
      <c r="D407" s="44" t="s">
        <v>658</v>
      </c>
      <c r="E407" s="44" t="s">
        <v>85</v>
      </c>
      <c r="F407" s="29" t="s">
        <v>805</v>
      </c>
      <c r="S407" s="32"/>
      <c r="T407" s="43"/>
      <c r="U407" s="43"/>
      <c r="V407" s="43"/>
      <c r="W407" s="43"/>
      <c r="X407" s="43"/>
      <c r="Y407" s="43"/>
      <c r="Z407" s="43"/>
      <c r="AA407" s="43"/>
      <c r="AB407" s="43"/>
      <c r="AC407" s="43"/>
      <c r="AD407" s="43"/>
      <c r="AE407" s="43"/>
      <c r="AF407" s="43" t="s">
        <v>131</v>
      </c>
      <c r="AG407" s="43"/>
      <c r="AH407" s="43"/>
      <c r="AI407" s="43"/>
      <c r="AJ407" s="43"/>
      <c r="AK407" s="43"/>
      <c r="AL407" s="43"/>
      <c r="AM407" s="43"/>
      <c r="AN407" s="43"/>
      <c r="AO407" s="43"/>
    </row>
    <row r="408" spans="1:43" ht="75" x14ac:dyDescent="0.25">
      <c r="A408" s="34" t="s">
        <v>316</v>
      </c>
      <c r="B408" s="35" t="s">
        <v>48</v>
      </c>
      <c r="C408" s="34" t="s">
        <v>727</v>
      </c>
      <c r="D408" s="28" t="s">
        <v>658</v>
      </c>
      <c r="E408" s="44" t="s">
        <v>58</v>
      </c>
      <c r="S408" s="32"/>
      <c r="T408" s="43"/>
      <c r="U408" s="43"/>
      <c r="V408" s="43"/>
      <c r="W408" s="43"/>
      <c r="X408" s="43"/>
      <c r="Y408" s="43"/>
      <c r="Z408" s="43"/>
      <c r="AA408" s="43"/>
      <c r="AB408" s="43"/>
      <c r="AC408" s="43"/>
      <c r="AD408" s="43"/>
      <c r="AE408" s="43"/>
      <c r="AF408" s="43"/>
      <c r="AG408" s="43"/>
      <c r="AH408" s="43"/>
      <c r="AI408" s="43"/>
      <c r="AJ408" s="43"/>
      <c r="AK408" s="43"/>
      <c r="AL408" s="43"/>
      <c r="AM408" s="43" t="s">
        <v>136</v>
      </c>
      <c r="AN408" s="43"/>
      <c r="AO408" s="43"/>
    </row>
    <row r="409" spans="1:43" ht="105" x14ac:dyDescent="0.25">
      <c r="A409" s="34" t="s">
        <v>316</v>
      </c>
      <c r="B409" s="35" t="s">
        <v>52</v>
      </c>
      <c r="C409" s="34" t="s">
        <v>728</v>
      </c>
      <c r="D409" s="28" t="s">
        <v>658</v>
      </c>
      <c r="E409" s="44" t="s">
        <v>58</v>
      </c>
      <c r="S409" s="32"/>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t="s">
        <v>138</v>
      </c>
    </row>
    <row r="410" spans="1:43" ht="32.25" customHeight="1" x14ac:dyDescent="0.25">
      <c r="A410" s="34" t="s">
        <v>316</v>
      </c>
      <c r="B410" s="35" t="s">
        <v>49</v>
      </c>
      <c r="C410" s="34" t="s">
        <v>729</v>
      </c>
      <c r="D410" s="28" t="s">
        <v>658</v>
      </c>
      <c r="E410" s="44" t="s">
        <v>58</v>
      </c>
      <c r="S410" s="32"/>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t="s">
        <v>138</v>
      </c>
    </row>
    <row r="411" spans="1:43" ht="60" x14ac:dyDescent="0.25">
      <c r="A411" s="34" t="s">
        <v>316</v>
      </c>
      <c r="B411" s="35" t="s">
        <v>50</v>
      </c>
      <c r="C411" s="34" t="s">
        <v>730</v>
      </c>
      <c r="D411" s="28" t="s">
        <v>658</v>
      </c>
      <c r="E411" s="44" t="s">
        <v>58</v>
      </c>
      <c r="S411" s="32"/>
      <c r="T411" s="43"/>
      <c r="U411" s="43"/>
      <c r="V411" s="43"/>
      <c r="W411" s="43"/>
      <c r="X411" s="43"/>
      <c r="Y411" s="43"/>
      <c r="Z411" s="43"/>
      <c r="AA411" s="43"/>
      <c r="AB411" s="43"/>
      <c r="AC411" s="43"/>
      <c r="AD411" s="43"/>
      <c r="AE411" s="43"/>
      <c r="AF411" s="43"/>
      <c r="AG411" s="43"/>
      <c r="AH411" s="43"/>
      <c r="AI411" s="43"/>
      <c r="AJ411" s="43"/>
      <c r="AK411" s="43"/>
      <c r="AL411" s="43"/>
      <c r="AM411" s="43" t="s">
        <v>136</v>
      </c>
      <c r="AN411" s="43"/>
      <c r="AO411" s="43"/>
    </row>
    <row r="412" spans="1:43" ht="75" x14ac:dyDescent="0.25">
      <c r="A412" s="34" t="s">
        <v>316</v>
      </c>
      <c r="B412" s="35" t="s">
        <v>51</v>
      </c>
      <c r="C412" s="34" t="s">
        <v>731</v>
      </c>
      <c r="D412" s="28" t="s">
        <v>658</v>
      </c>
      <c r="E412" s="44" t="s">
        <v>58</v>
      </c>
      <c r="S412" s="32"/>
      <c r="T412" s="43"/>
      <c r="U412" s="43"/>
      <c r="V412" s="43"/>
      <c r="W412" s="43"/>
      <c r="X412" s="43"/>
      <c r="Y412" s="43"/>
      <c r="Z412" s="43"/>
      <c r="AA412" s="43"/>
      <c r="AB412" s="43"/>
      <c r="AC412" s="43"/>
      <c r="AD412" s="43"/>
      <c r="AE412" s="43"/>
      <c r="AF412" s="43"/>
      <c r="AG412" s="43"/>
      <c r="AH412" s="43"/>
      <c r="AI412" s="43"/>
      <c r="AJ412" s="43"/>
      <c r="AK412" s="43"/>
      <c r="AL412" s="43"/>
      <c r="AM412" s="43" t="s">
        <v>136</v>
      </c>
      <c r="AN412" s="43"/>
      <c r="AO412" s="43" t="s">
        <v>138</v>
      </c>
    </row>
    <row r="413" spans="1:43" ht="90" x14ac:dyDescent="0.25">
      <c r="A413" s="34" t="s">
        <v>316</v>
      </c>
      <c r="B413" s="35" t="s">
        <v>212</v>
      </c>
      <c r="C413" s="34" t="s">
        <v>732</v>
      </c>
      <c r="D413" s="28" t="s">
        <v>658</v>
      </c>
      <c r="E413" s="44" t="s">
        <v>58</v>
      </c>
      <c r="S413" s="32"/>
      <c r="T413" s="43"/>
      <c r="U413" s="43"/>
      <c r="V413" s="43"/>
      <c r="W413" s="43"/>
      <c r="X413" s="43"/>
      <c r="Y413" s="43"/>
      <c r="Z413" s="43"/>
      <c r="AA413" s="43"/>
      <c r="AB413" s="43"/>
      <c r="AC413" s="43"/>
      <c r="AD413" s="43"/>
      <c r="AE413" s="43"/>
      <c r="AF413" s="43"/>
      <c r="AG413" s="43"/>
      <c r="AH413" s="43"/>
      <c r="AI413" s="43"/>
      <c r="AJ413" s="43"/>
      <c r="AK413" s="43"/>
      <c r="AL413" s="43"/>
      <c r="AM413" s="43" t="s">
        <v>136</v>
      </c>
      <c r="AN413" s="43"/>
      <c r="AO413" s="43" t="s">
        <v>138</v>
      </c>
    </row>
    <row r="414" spans="1:43" ht="174.75" customHeight="1" x14ac:dyDescent="0.25">
      <c r="A414" s="34" t="s">
        <v>570</v>
      </c>
      <c r="B414" s="34" t="s">
        <v>139</v>
      </c>
      <c r="C414" s="39" t="s">
        <v>571</v>
      </c>
      <c r="D414" s="44" t="s">
        <v>658</v>
      </c>
      <c r="E414" s="44" t="s">
        <v>85</v>
      </c>
      <c r="F414" s="43"/>
      <c r="G414" s="43"/>
      <c r="H414" s="43"/>
      <c r="I414" s="43"/>
      <c r="J414" s="45"/>
      <c r="K414" s="45"/>
      <c r="L414" s="45"/>
      <c r="M414" s="45"/>
      <c r="N414" s="45"/>
      <c r="O414" s="45"/>
      <c r="P414" s="45"/>
      <c r="S414" s="32"/>
      <c r="T414" s="43"/>
      <c r="U414" s="43"/>
      <c r="V414" s="43"/>
      <c r="W414" s="43"/>
      <c r="X414" s="43"/>
      <c r="Y414" s="43" t="s">
        <v>127</v>
      </c>
      <c r="Z414" s="43"/>
      <c r="AA414" s="43"/>
      <c r="AB414" s="43"/>
      <c r="AC414" s="43"/>
      <c r="AD414" s="43"/>
      <c r="AE414" s="43"/>
      <c r="AF414" s="43"/>
      <c r="AG414" s="43"/>
      <c r="AH414" s="43"/>
      <c r="AI414" s="43"/>
      <c r="AJ414" s="43"/>
      <c r="AK414" s="43"/>
      <c r="AL414" s="43"/>
      <c r="AM414" s="43"/>
      <c r="AN414" s="43"/>
      <c r="AO414" s="43"/>
    </row>
    <row r="415" spans="1:43" ht="283.5" customHeight="1" x14ac:dyDescent="0.25">
      <c r="A415" s="34" t="s">
        <v>550</v>
      </c>
      <c r="B415" s="34" t="s">
        <v>139</v>
      </c>
      <c r="C415" s="39" t="s">
        <v>551</v>
      </c>
      <c r="D415" s="44" t="s">
        <v>658</v>
      </c>
      <c r="E415" s="44" t="s">
        <v>85</v>
      </c>
      <c r="F415" s="43"/>
      <c r="G415" s="43"/>
      <c r="H415" s="43"/>
      <c r="I415" s="43"/>
      <c r="J415" s="45"/>
      <c r="K415" s="45"/>
      <c r="L415" s="45"/>
      <c r="M415" s="45"/>
      <c r="N415" s="45"/>
      <c r="O415" s="45"/>
      <c r="P415" s="45"/>
      <c r="S415" s="32"/>
      <c r="T415" s="43"/>
      <c r="U415" s="43" t="s">
        <v>125</v>
      </c>
      <c r="V415" s="43"/>
      <c r="W415" s="43"/>
      <c r="X415" s="43" t="s">
        <v>126</v>
      </c>
      <c r="Y415" s="43"/>
      <c r="Z415" s="43"/>
      <c r="AA415" s="43"/>
      <c r="AB415" s="43"/>
      <c r="AC415" s="43"/>
      <c r="AD415" s="43"/>
      <c r="AE415" s="43"/>
      <c r="AF415" s="43"/>
      <c r="AG415" s="43"/>
      <c r="AH415" s="43"/>
      <c r="AI415" s="43"/>
      <c r="AJ415" s="43"/>
      <c r="AK415" s="43"/>
      <c r="AL415" s="43" t="s">
        <v>135</v>
      </c>
      <c r="AM415" s="43"/>
      <c r="AN415" s="43"/>
      <c r="AO415" s="43"/>
    </row>
    <row r="416" spans="1:43" ht="60" x14ac:dyDescent="0.25">
      <c r="A416" s="34" t="s">
        <v>550</v>
      </c>
      <c r="B416" s="34" t="s">
        <v>59</v>
      </c>
      <c r="C416" s="39" t="s">
        <v>552</v>
      </c>
      <c r="D416" s="44" t="s">
        <v>658</v>
      </c>
      <c r="E416" s="44" t="s">
        <v>85</v>
      </c>
      <c r="F416" s="43"/>
      <c r="G416" s="43"/>
      <c r="H416" s="43"/>
      <c r="I416" s="43"/>
      <c r="J416" s="45"/>
      <c r="K416" s="45"/>
      <c r="L416" s="45"/>
      <c r="M416" s="45"/>
      <c r="N416" s="45"/>
      <c r="O416" s="45"/>
      <c r="P416" s="45"/>
      <c r="S416" s="32"/>
      <c r="T416" s="43"/>
      <c r="U416" s="43"/>
      <c r="V416" s="43"/>
      <c r="W416" s="43"/>
      <c r="X416" s="43"/>
      <c r="Y416" s="43"/>
      <c r="Z416" s="43"/>
      <c r="AA416" s="43"/>
      <c r="AB416" s="43"/>
      <c r="AC416" s="43"/>
      <c r="AD416" s="43"/>
      <c r="AE416" s="43"/>
      <c r="AF416" s="43" t="s">
        <v>131</v>
      </c>
      <c r="AG416" s="43"/>
      <c r="AH416" s="43"/>
      <c r="AI416" s="43"/>
      <c r="AJ416" s="43"/>
      <c r="AK416" s="43"/>
      <c r="AL416" s="43"/>
      <c r="AM416" s="43"/>
      <c r="AN416" s="43"/>
      <c r="AO416" s="43"/>
    </row>
    <row r="417" spans="1:43" ht="117.75" customHeight="1" x14ac:dyDescent="0.25">
      <c r="A417" s="34" t="s">
        <v>550</v>
      </c>
      <c r="B417" s="34" t="s">
        <v>60</v>
      </c>
      <c r="C417" s="39" t="s">
        <v>553</v>
      </c>
      <c r="D417" s="44" t="s">
        <v>658</v>
      </c>
      <c r="E417" s="44" t="s">
        <v>85</v>
      </c>
      <c r="F417" s="43"/>
      <c r="G417" s="43"/>
      <c r="H417" s="43"/>
      <c r="I417" s="43"/>
      <c r="J417" s="45"/>
      <c r="K417" s="45"/>
      <c r="L417" s="45"/>
      <c r="M417" s="45"/>
      <c r="N417" s="45"/>
      <c r="O417" s="45"/>
      <c r="P417" s="45"/>
      <c r="S417" s="32"/>
      <c r="T417" s="43"/>
      <c r="U417" s="43" t="s">
        <v>125</v>
      </c>
      <c r="V417" s="43"/>
      <c r="W417" s="43"/>
      <c r="X417" s="43" t="s">
        <v>126</v>
      </c>
      <c r="Y417" s="43"/>
      <c r="Z417" s="43"/>
      <c r="AA417" s="43"/>
      <c r="AB417" s="43"/>
      <c r="AC417" s="43"/>
      <c r="AD417" s="43"/>
      <c r="AE417" s="43"/>
      <c r="AF417" s="43"/>
      <c r="AG417" s="43"/>
      <c r="AH417" s="43"/>
      <c r="AI417" s="43"/>
      <c r="AJ417" s="43"/>
      <c r="AK417" s="43"/>
      <c r="AL417" s="43" t="s">
        <v>135</v>
      </c>
      <c r="AM417" s="43"/>
      <c r="AN417" s="43"/>
      <c r="AO417" s="43"/>
    </row>
    <row r="418" spans="1:43" ht="126" customHeight="1" x14ac:dyDescent="0.25">
      <c r="A418" s="34" t="s">
        <v>550</v>
      </c>
      <c r="B418" s="34" t="s">
        <v>61</v>
      </c>
      <c r="C418" s="39" t="s">
        <v>1005</v>
      </c>
      <c r="D418" s="44" t="s">
        <v>658</v>
      </c>
      <c r="E418" s="44" t="s">
        <v>85</v>
      </c>
      <c r="F418" s="43"/>
      <c r="G418" s="43"/>
      <c r="H418" s="43"/>
      <c r="I418" s="43"/>
      <c r="J418" s="45"/>
      <c r="K418" s="45"/>
      <c r="L418" s="45"/>
      <c r="M418" s="45"/>
      <c r="N418" s="45"/>
      <c r="O418" s="45"/>
      <c r="P418" s="45"/>
      <c r="S418" s="32"/>
      <c r="T418" s="43"/>
      <c r="U418" s="43"/>
      <c r="V418" s="43"/>
      <c r="W418" s="43"/>
      <c r="X418" s="43"/>
      <c r="Y418" s="43"/>
      <c r="Z418" s="43"/>
      <c r="AA418" s="43"/>
      <c r="AB418" s="43"/>
      <c r="AC418" s="43" t="s">
        <v>171</v>
      </c>
      <c r="AD418" s="43" t="s">
        <v>183</v>
      </c>
      <c r="AE418" s="43"/>
      <c r="AF418" s="43"/>
      <c r="AG418" s="43"/>
      <c r="AH418" s="43"/>
      <c r="AI418" s="43"/>
      <c r="AJ418" s="43"/>
      <c r="AK418" s="43"/>
      <c r="AL418" s="43"/>
      <c r="AM418" s="43"/>
      <c r="AN418" s="43"/>
      <c r="AO418" s="43"/>
    </row>
    <row r="419" spans="1:43" ht="59.25" customHeight="1" x14ac:dyDescent="0.25">
      <c r="A419" s="34" t="s">
        <v>550</v>
      </c>
      <c r="B419" s="34" t="s">
        <v>103</v>
      </c>
      <c r="C419" s="16" t="s">
        <v>554</v>
      </c>
      <c r="D419" s="44" t="s">
        <v>658</v>
      </c>
      <c r="E419" s="44" t="s">
        <v>85</v>
      </c>
      <c r="F419" s="43"/>
      <c r="G419" s="43"/>
      <c r="H419" s="43"/>
      <c r="I419" s="43"/>
      <c r="J419" s="45"/>
      <c r="K419" s="45"/>
      <c r="L419" s="45"/>
      <c r="M419" s="45"/>
      <c r="N419" s="45"/>
      <c r="O419" s="45"/>
      <c r="P419" s="45"/>
      <c r="S419" s="32"/>
      <c r="T419" s="43"/>
      <c r="U419" s="43" t="s">
        <v>125</v>
      </c>
      <c r="V419" s="43"/>
      <c r="W419" s="43"/>
      <c r="X419" s="43" t="s">
        <v>126</v>
      </c>
      <c r="Y419" s="43"/>
      <c r="Z419" s="43"/>
      <c r="AA419" s="43"/>
      <c r="AB419" s="43"/>
      <c r="AC419" s="43"/>
      <c r="AD419" s="43"/>
      <c r="AE419" s="43"/>
      <c r="AF419" s="43"/>
      <c r="AG419" s="43"/>
      <c r="AH419" s="43"/>
      <c r="AI419" s="43"/>
      <c r="AJ419" s="43"/>
      <c r="AK419" s="43"/>
      <c r="AL419" s="43" t="s">
        <v>135</v>
      </c>
      <c r="AM419" s="43"/>
      <c r="AN419" s="43"/>
      <c r="AO419" s="43"/>
    </row>
    <row r="420" spans="1:43" ht="135" x14ac:dyDescent="0.25">
      <c r="A420" s="34" t="s">
        <v>550</v>
      </c>
      <c r="B420" s="34" t="s">
        <v>82</v>
      </c>
      <c r="C420" s="39" t="s">
        <v>1006</v>
      </c>
      <c r="D420" s="44" t="s">
        <v>658</v>
      </c>
      <c r="E420" s="44" t="s">
        <v>85</v>
      </c>
      <c r="F420" s="43"/>
      <c r="G420" s="43"/>
      <c r="H420" s="43"/>
      <c r="I420" s="43"/>
      <c r="J420" s="45"/>
      <c r="K420" s="45"/>
      <c r="L420" s="45"/>
      <c r="M420" s="45"/>
      <c r="N420" s="45"/>
      <c r="O420" s="45"/>
      <c r="P420" s="45"/>
      <c r="S420" s="32"/>
      <c r="T420" s="43"/>
      <c r="U420" s="43" t="s">
        <v>125</v>
      </c>
      <c r="V420" s="43"/>
      <c r="W420" s="43"/>
      <c r="X420" s="43" t="s">
        <v>126</v>
      </c>
      <c r="Y420" s="43"/>
      <c r="Z420" s="43"/>
      <c r="AA420" s="43"/>
      <c r="AB420" s="43"/>
      <c r="AC420" s="43"/>
      <c r="AD420" s="43"/>
      <c r="AE420" s="43"/>
      <c r="AF420" s="43"/>
      <c r="AG420" s="43"/>
      <c r="AH420" s="43"/>
      <c r="AI420" s="43"/>
      <c r="AJ420" s="43"/>
      <c r="AK420" s="43"/>
      <c r="AL420" s="43" t="s">
        <v>135</v>
      </c>
      <c r="AM420" s="43"/>
      <c r="AN420" s="43"/>
      <c r="AO420" s="43"/>
      <c r="AP420" s="31"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3" ht="105" x14ac:dyDescent="0.25">
      <c r="A421" s="34" t="s">
        <v>550</v>
      </c>
      <c r="B421" s="34" t="s">
        <v>65</v>
      </c>
      <c r="C421" s="39" t="s">
        <v>1007</v>
      </c>
      <c r="D421" s="44" t="s">
        <v>658</v>
      </c>
      <c r="E421" s="44" t="s">
        <v>85</v>
      </c>
      <c r="F421" s="43"/>
      <c r="G421" s="43"/>
      <c r="H421" s="43"/>
      <c r="I421" s="43"/>
      <c r="J421" s="45"/>
      <c r="K421" s="45"/>
      <c r="L421" s="45"/>
      <c r="M421" s="45"/>
      <c r="N421" s="45"/>
      <c r="O421" s="45"/>
      <c r="P421" s="45"/>
      <c r="S421" s="32"/>
      <c r="T421" s="43"/>
      <c r="U421" s="43" t="s">
        <v>125</v>
      </c>
      <c r="V421" s="43"/>
      <c r="W421" s="43"/>
      <c r="X421" s="43" t="s">
        <v>126</v>
      </c>
      <c r="Y421" s="43"/>
      <c r="Z421" s="43"/>
      <c r="AA421" s="43"/>
      <c r="AB421" s="43"/>
      <c r="AC421" s="43"/>
      <c r="AD421" s="43"/>
      <c r="AE421" s="43"/>
      <c r="AF421" s="43"/>
      <c r="AG421" s="43"/>
      <c r="AH421" s="43"/>
      <c r="AI421" s="43"/>
      <c r="AJ421" s="43"/>
      <c r="AK421" s="43"/>
      <c r="AL421" s="43" t="s">
        <v>135</v>
      </c>
      <c r="AM421" s="43"/>
      <c r="AN421" s="43"/>
      <c r="AO421" s="43"/>
      <c r="AP421" s="31"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3" ht="77.400000000000006" x14ac:dyDescent="0.25">
      <c r="A422" s="34" t="s">
        <v>550</v>
      </c>
      <c r="B422" s="34" t="s">
        <v>26</v>
      </c>
      <c r="C422" s="39" t="s">
        <v>1008</v>
      </c>
      <c r="D422" s="44" t="s">
        <v>658</v>
      </c>
      <c r="E422" s="44" t="s">
        <v>109</v>
      </c>
      <c r="F422" s="43"/>
      <c r="G422" s="43"/>
      <c r="H422" s="43"/>
      <c r="I422" s="43"/>
      <c r="J422" s="45"/>
      <c r="K422" s="45"/>
      <c r="L422" s="45"/>
      <c r="M422" s="45"/>
      <c r="N422" s="45"/>
      <c r="O422" s="45"/>
      <c r="P422" s="45"/>
      <c r="S422" s="32"/>
      <c r="T422" s="43"/>
      <c r="U422" s="43" t="s">
        <v>125</v>
      </c>
      <c r="V422" s="43"/>
      <c r="W422" s="43"/>
      <c r="X422" s="43" t="s">
        <v>126</v>
      </c>
      <c r="Y422" s="43"/>
      <c r="Z422" s="43"/>
      <c r="AA422" s="43"/>
      <c r="AB422" s="43"/>
      <c r="AC422" s="43"/>
      <c r="AD422" s="43"/>
      <c r="AE422" s="43"/>
      <c r="AF422" s="43"/>
      <c r="AG422" s="43"/>
      <c r="AH422" s="43"/>
      <c r="AI422" s="43"/>
      <c r="AJ422" s="43"/>
      <c r="AK422" s="43"/>
      <c r="AL422" s="43" t="s">
        <v>135</v>
      </c>
      <c r="AM422" s="43"/>
      <c r="AN422" s="43"/>
      <c r="AO422" s="43"/>
    </row>
    <row r="423" spans="1:43" ht="30" x14ac:dyDescent="0.25">
      <c r="A423" s="34" t="s">
        <v>550</v>
      </c>
      <c r="B423" s="34" t="s">
        <v>147</v>
      </c>
      <c r="C423" s="39" t="s">
        <v>555</v>
      </c>
      <c r="D423" s="44" t="s">
        <v>658</v>
      </c>
      <c r="E423" s="44" t="s">
        <v>58</v>
      </c>
      <c r="F423" s="43"/>
      <c r="G423" s="43"/>
      <c r="H423" s="43"/>
      <c r="I423" s="43"/>
      <c r="J423" s="45"/>
      <c r="K423" s="45"/>
      <c r="L423" s="45"/>
      <c r="M423" s="45"/>
      <c r="N423" s="45"/>
      <c r="O423" s="45"/>
      <c r="P423" s="45"/>
      <c r="S423" s="32"/>
      <c r="T423" s="43"/>
      <c r="U423" s="43"/>
      <c r="V423" s="43"/>
      <c r="W423" s="43"/>
      <c r="X423" s="43"/>
      <c r="Y423" s="43"/>
      <c r="Z423" s="43"/>
      <c r="AA423" s="43"/>
      <c r="AB423" s="43"/>
      <c r="AC423" s="43"/>
      <c r="AD423" s="43"/>
      <c r="AE423" s="43"/>
      <c r="AF423" s="43" t="s">
        <v>131</v>
      </c>
      <c r="AG423" s="43"/>
      <c r="AH423" s="43"/>
      <c r="AI423" s="43"/>
      <c r="AJ423" s="43"/>
      <c r="AK423" s="43"/>
      <c r="AL423" s="43"/>
      <c r="AM423" s="43"/>
      <c r="AN423" s="43"/>
      <c r="AO423" s="43"/>
    </row>
    <row r="424" spans="1:43" s="38" customFormat="1" ht="107.4" customHeight="1" x14ac:dyDescent="0.25">
      <c r="A424" s="34" t="s">
        <v>602</v>
      </c>
      <c r="B424" s="35" t="s">
        <v>139</v>
      </c>
      <c r="C424" s="34" t="s">
        <v>604</v>
      </c>
      <c r="D424" s="44" t="s">
        <v>658</v>
      </c>
      <c r="E424" s="44" t="s">
        <v>109</v>
      </c>
      <c r="F424" s="43"/>
      <c r="G424" s="43"/>
      <c r="H424" s="43"/>
      <c r="I424" s="43"/>
      <c r="J424" s="45"/>
      <c r="K424" s="45"/>
      <c r="L424" s="45"/>
      <c r="M424" s="45"/>
      <c r="N424" s="45"/>
      <c r="O424" s="45" t="s">
        <v>805</v>
      </c>
      <c r="P424" s="45" t="s">
        <v>949</v>
      </c>
      <c r="Q424" s="30"/>
      <c r="R424" s="30"/>
      <c r="S424" s="32" t="s">
        <v>947</v>
      </c>
      <c r="T424" s="43"/>
      <c r="U424" s="43"/>
      <c r="V424" s="43"/>
      <c r="W424" s="43"/>
      <c r="X424" s="43"/>
      <c r="Y424" s="43"/>
      <c r="Z424" s="43"/>
      <c r="AA424" s="43"/>
      <c r="AB424" s="43"/>
      <c r="AC424" s="43"/>
      <c r="AD424" s="43"/>
      <c r="AE424" s="43"/>
      <c r="AF424" s="43"/>
      <c r="AG424" s="43"/>
      <c r="AH424" s="43"/>
      <c r="AI424" s="43"/>
      <c r="AJ424" s="43"/>
      <c r="AK424" s="43"/>
      <c r="AL424" s="43"/>
      <c r="AM424" s="43" t="s">
        <v>136</v>
      </c>
      <c r="AN424" s="43"/>
      <c r="AO424" s="43"/>
      <c r="AP424" s="64"/>
    </row>
    <row r="425" spans="1:43" ht="30" x14ac:dyDescent="0.25">
      <c r="A425" s="34" t="s">
        <v>602</v>
      </c>
      <c r="B425" s="35" t="s">
        <v>59</v>
      </c>
      <c r="C425" s="34" t="s">
        <v>603</v>
      </c>
      <c r="D425" s="44" t="s">
        <v>658</v>
      </c>
      <c r="E425" s="44" t="s">
        <v>109</v>
      </c>
      <c r="F425" s="43"/>
      <c r="G425" s="43"/>
      <c r="H425" s="43"/>
      <c r="I425" s="43"/>
      <c r="J425" s="45"/>
      <c r="K425" s="45"/>
      <c r="L425" s="45"/>
      <c r="M425" s="45"/>
      <c r="N425" s="45"/>
      <c r="O425" s="45"/>
      <c r="P425" s="45" t="s">
        <v>949</v>
      </c>
      <c r="Q425" s="30" t="s">
        <v>805</v>
      </c>
      <c r="S425" s="32" t="s">
        <v>948</v>
      </c>
      <c r="T425" s="43" t="s">
        <v>124</v>
      </c>
      <c r="U425" s="43"/>
      <c r="V425" s="43"/>
      <c r="W425" s="43"/>
      <c r="X425" s="43"/>
      <c r="Y425" s="43"/>
      <c r="Z425" s="43"/>
      <c r="AA425" s="43"/>
      <c r="AB425" s="43"/>
      <c r="AC425" s="43"/>
      <c r="AD425" s="43"/>
      <c r="AE425" s="43"/>
      <c r="AF425" s="43"/>
      <c r="AG425" s="43"/>
      <c r="AH425" s="43"/>
      <c r="AI425" s="43"/>
      <c r="AJ425" s="43"/>
      <c r="AK425" s="43"/>
      <c r="AL425" s="43"/>
      <c r="AM425" s="43"/>
      <c r="AN425" s="43"/>
      <c r="AO425" s="43"/>
    </row>
    <row r="426" spans="1:43" s="38" customFormat="1" ht="239.25" customHeight="1" x14ac:dyDescent="0.25">
      <c r="A426" s="34" t="s">
        <v>602</v>
      </c>
      <c r="B426" s="35" t="s">
        <v>60</v>
      </c>
      <c r="C426" s="34" t="s">
        <v>508</v>
      </c>
      <c r="D426" s="44" t="s">
        <v>658</v>
      </c>
      <c r="E426" s="44" t="s">
        <v>109</v>
      </c>
      <c r="F426" s="43"/>
      <c r="G426" s="43"/>
      <c r="H426" s="43"/>
      <c r="I426" s="43"/>
      <c r="J426" s="45"/>
      <c r="K426" s="45" t="s">
        <v>805</v>
      </c>
      <c r="L426" s="45" t="s">
        <v>805</v>
      </c>
      <c r="M426" s="45" t="s">
        <v>805</v>
      </c>
      <c r="N426" s="45" t="s">
        <v>805</v>
      </c>
      <c r="O426" s="45"/>
      <c r="P426" s="45" t="s">
        <v>948</v>
      </c>
      <c r="Q426" s="30"/>
      <c r="R426" s="30" t="s">
        <v>805</v>
      </c>
      <c r="S426" s="32" t="s">
        <v>962</v>
      </c>
      <c r="T426" s="43" t="s">
        <v>124</v>
      </c>
      <c r="U426" s="43" t="s">
        <v>125</v>
      </c>
      <c r="V426" s="43"/>
      <c r="W426" s="43"/>
      <c r="X426" s="43"/>
      <c r="Y426" s="43" t="s">
        <v>127</v>
      </c>
      <c r="Z426" s="43"/>
      <c r="AA426" s="43"/>
      <c r="AB426" s="43"/>
      <c r="AC426" s="43"/>
      <c r="AD426" s="43"/>
      <c r="AE426" s="43"/>
      <c r="AF426" s="43"/>
      <c r="AG426" s="43"/>
      <c r="AH426" s="43"/>
      <c r="AI426" s="43"/>
      <c r="AJ426" s="43"/>
      <c r="AK426" s="43"/>
      <c r="AL426" s="43"/>
      <c r="AM426" s="43"/>
      <c r="AN426" s="43"/>
      <c r="AO426" s="43"/>
      <c r="AP426" s="64"/>
    </row>
    <row r="427" spans="1:43" ht="45" x14ac:dyDescent="0.25">
      <c r="A427" s="34" t="s">
        <v>602</v>
      </c>
      <c r="B427" s="35" t="s">
        <v>61</v>
      </c>
      <c r="C427" s="34" t="s">
        <v>509</v>
      </c>
      <c r="D427" s="44" t="s">
        <v>658</v>
      </c>
      <c r="E427" s="44" t="s">
        <v>109</v>
      </c>
      <c r="F427" s="43"/>
      <c r="G427" s="43"/>
      <c r="H427" s="43"/>
      <c r="I427" s="43"/>
      <c r="J427" s="45"/>
      <c r="K427" s="45"/>
      <c r="L427" s="45"/>
      <c r="M427" s="45"/>
      <c r="N427" s="45"/>
      <c r="O427" s="45"/>
      <c r="P427" s="45" t="s">
        <v>948</v>
      </c>
      <c r="Q427" s="30" t="s">
        <v>805</v>
      </c>
      <c r="S427" s="32" t="s">
        <v>949</v>
      </c>
      <c r="T427" s="43" t="s">
        <v>124</v>
      </c>
      <c r="U427" s="43" t="s">
        <v>125</v>
      </c>
      <c r="V427" s="43"/>
      <c r="W427" s="43"/>
      <c r="X427" s="43"/>
      <c r="Y427" s="43" t="s">
        <v>127</v>
      </c>
      <c r="Z427" s="43"/>
      <c r="AA427" s="43"/>
      <c r="AB427" s="43"/>
      <c r="AC427" s="43"/>
      <c r="AD427" s="43"/>
      <c r="AE427" s="43"/>
      <c r="AF427" s="43"/>
      <c r="AG427" s="43"/>
      <c r="AH427" s="43"/>
      <c r="AI427" s="43"/>
      <c r="AJ427" s="43"/>
      <c r="AK427" s="43"/>
      <c r="AL427" s="43"/>
      <c r="AM427" s="43"/>
      <c r="AN427" s="43"/>
      <c r="AO427" s="43"/>
      <c r="AP427" s="31"/>
      <c r="AQ427" s="33"/>
    </row>
    <row r="428" spans="1:43" ht="45" x14ac:dyDescent="0.25">
      <c r="A428" s="34" t="s">
        <v>602</v>
      </c>
      <c r="B428" s="35" t="s">
        <v>103</v>
      </c>
      <c r="C428" s="34" t="s">
        <v>510</v>
      </c>
      <c r="D428" s="44" t="s">
        <v>658</v>
      </c>
      <c r="E428" s="44" t="s">
        <v>109</v>
      </c>
      <c r="F428" s="43"/>
      <c r="G428" s="43"/>
      <c r="H428" s="43"/>
      <c r="I428" s="43"/>
      <c r="J428" s="45"/>
      <c r="K428" s="45"/>
      <c r="L428" s="45"/>
      <c r="M428" s="45"/>
      <c r="N428" s="45"/>
      <c r="O428" s="45"/>
      <c r="P428" s="45" t="s">
        <v>948</v>
      </c>
      <c r="Q428" s="30" t="s">
        <v>805</v>
      </c>
      <c r="S428" s="32" t="s">
        <v>949</v>
      </c>
      <c r="T428" s="43"/>
      <c r="U428" s="43" t="s">
        <v>125</v>
      </c>
      <c r="V428" s="43"/>
      <c r="W428" s="43"/>
      <c r="X428" s="43"/>
      <c r="Y428" s="43" t="s">
        <v>127</v>
      </c>
      <c r="Z428" s="43"/>
      <c r="AA428" s="43"/>
      <c r="AB428" s="43"/>
      <c r="AC428" s="43"/>
      <c r="AD428" s="43"/>
      <c r="AE428" s="43"/>
      <c r="AF428" s="43"/>
      <c r="AG428" s="43"/>
      <c r="AH428" s="43"/>
      <c r="AI428" s="43"/>
      <c r="AJ428" s="43"/>
      <c r="AK428" s="43"/>
      <c r="AL428" s="43"/>
      <c r="AM428" s="43" t="s">
        <v>136</v>
      </c>
      <c r="AN428" s="43"/>
      <c r="AO428" s="43"/>
      <c r="AP428" s="31"/>
      <c r="AQ428" s="33"/>
    </row>
    <row r="429" spans="1:43" ht="45" x14ac:dyDescent="0.25">
      <c r="A429" s="34" t="s">
        <v>602</v>
      </c>
      <c r="B429" s="35" t="s">
        <v>82</v>
      </c>
      <c r="C429" s="34" t="s">
        <v>511</v>
      </c>
      <c r="D429" s="44" t="s">
        <v>658</v>
      </c>
      <c r="E429" s="44" t="s">
        <v>109</v>
      </c>
      <c r="F429" s="43"/>
      <c r="G429" s="43"/>
      <c r="H429" s="43"/>
      <c r="I429" s="43"/>
      <c r="J429" s="45"/>
      <c r="K429" s="45"/>
      <c r="L429" s="45"/>
      <c r="M429" s="45"/>
      <c r="N429" s="45"/>
      <c r="O429" s="45"/>
      <c r="P429" s="45" t="s">
        <v>949</v>
      </c>
      <c r="Q429" s="30" t="s">
        <v>805</v>
      </c>
      <c r="S429" s="32" t="s">
        <v>950</v>
      </c>
      <c r="T429" s="43"/>
      <c r="U429" s="43" t="s">
        <v>125</v>
      </c>
      <c r="V429" s="43"/>
      <c r="W429" s="43"/>
      <c r="X429" s="43"/>
      <c r="Y429" s="43" t="s">
        <v>127</v>
      </c>
      <c r="Z429" s="43"/>
      <c r="AA429" s="43"/>
      <c r="AB429" s="43"/>
      <c r="AC429" s="43"/>
      <c r="AD429" s="43"/>
      <c r="AE429" s="43"/>
      <c r="AF429" s="43"/>
      <c r="AG429" s="43"/>
      <c r="AH429" s="43"/>
      <c r="AI429" s="43"/>
      <c r="AJ429" s="43"/>
      <c r="AK429" s="43"/>
      <c r="AL429" s="43"/>
      <c r="AM429" s="43" t="s">
        <v>136</v>
      </c>
      <c r="AN429" s="43"/>
      <c r="AO429" s="43"/>
      <c r="AP429" s="31"/>
      <c r="AQ429" s="33"/>
    </row>
    <row r="430" spans="1:43" ht="60" x14ac:dyDescent="0.25">
      <c r="A430" s="34" t="s">
        <v>602</v>
      </c>
      <c r="B430" s="35" t="s">
        <v>65</v>
      </c>
      <c r="C430" s="34" t="s">
        <v>512</v>
      </c>
      <c r="D430" s="44" t="s">
        <v>658</v>
      </c>
      <c r="E430" s="44" t="s">
        <v>109</v>
      </c>
      <c r="F430" s="43"/>
      <c r="G430" s="43"/>
      <c r="H430" s="43"/>
      <c r="I430" s="43"/>
      <c r="J430" s="45"/>
      <c r="K430" s="45"/>
      <c r="L430" s="45"/>
      <c r="M430" s="45"/>
      <c r="N430" s="45"/>
      <c r="O430" s="45"/>
      <c r="P430" s="45" t="s">
        <v>948</v>
      </c>
      <c r="Q430" s="30" t="s">
        <v>805</v>
      </c>
      <c r="S430" s="32" t="s">
        <v>950</v>
      </c>
      <c r="T430" s="43"/>
      <c r="U430" s="43"/>
      <c r="V430" s="43"/>
      <c r="W430" s="43"/>
      <c r="X430" s="43"/>
      <c r="Y430" s="43"/>
      <c r="Z430" s="43"/>
      <c r="AA430" s="43"/>
      <c r="AB430" s="43"/>
      <c r="AC430" s="43"/>
      <c r="AD430" s="43"/>
      <c r="AE430" s="43"/>
      <c r="AF430" s="43"/>
      <c r="AG430" s="43"/>
      <c r="AH430" s="43"/>
      <c r="AI430" s="43"/>
      <c r="AJ430" s="43"/>
      <c r="AK430" s="43"/>
      <c r="AL430" s="43"/>
      <c r="AM430" s="43" t="s">
        <v>136</v>
      </c>
      <c r="AN430" s="43"/>
      <c r="AO430" s="43"/>
      <c r="AP430" s="31"/>
      <c r="AQ430" s="33"/>
    </row>
    <row r="431" spans="1:43" ht="45" x14ac:dyDescent="0.25">
      <c r="A431" s="34" t="s">
        <v>602</v>
      </c>
      <c r="B431" s="35" t="s">
        <v>67</v>
      </c>
      <c r="C431" s="34" t="s">
        <v>513</v>
      </c>
      <c r="D431" s="44" t="s">
        <v>658</v>
      </c>
      <c r="E431" s="44" t="s">
        <v>109</v>
      </c>
      <c r="F431" s="43"/>
      <c r="G431" s="43"/>
      <c r="H431" s="43"/>
      <c r="I431" s="43"/>
      <c r="J431" s="45"/>
      <c r="K431" s="45"/>
      <c r="L431" s="45"/>
      <c r="M431" s="45"/>
      <c r="N431" s="45"/>
      <c r="O431" s="45"/>
      <c r="P431" s="45" t="s">
        <v>948</v>
      </c>
      <c r="Q431" s="30" t="s">
        <v>805</v>
      </c>
      <c r="S431" s="32" t="s">
        <v>949</v>
      </c>
      <c r="T431" s="43"/>
      <c r="U431" s="43"/>
      <c r="V431" s="43"/>
      <c r="W431" s="43"/>
      <c r="X431" s="43"/>
      <c r="Y431" s="43"/>
      <c r="Z431" s="43"/>
      <c r="AA431" s="43"/>
      <c r="AB431" s="43"/>
      <c r="AC431" s="43"/>
      <c r="AD431" s="43"/>
      <c r="AE431" s="43"/>
      <c r="AF431" s="43"/>
      <c r="AG431" s="43"/>
      <c r="AH431" s="43"/>
      <c r="AI431" s="43"/>
      <c r="AJ431" s="43"/>
      <c r="AK431" s="43"/>
      <c r="AL431" s="43"/>
      <c r="AM431" s="43" t="s">
        <v>136</v>
      </c>
      <c r="AN431" s="43"/>
      <c r="AO431" s="43"/>
      <c r="AP431" s="31"/>
      <c r="AQ431" s="33"/>
    </row>
    <row r="432" spans="1:43" s="38" customFormat="1" ht="106.5" customHeight="1" x14ac:dyDescent="0.25">
      <c r="A432" s="34" t="s">
        <v>602</v>
      </c>
      <c r="B432" s="35" t="s">
        <v>147</v>
      </c>
      <c r="C432" s="34" t="s">
        <v>514</v>
      </c>
      <c r="D432" s="44" t="s">
        <v>658</v>
      </c>
      <c r="E432" s="44" t="s">
        <v>85</v>
      </c>
      <c r="F432" s="43"/>
      <c r="G432" s="43"/>
      <c r="H432" s="43"/>
      <c r="I432" s="43"/>
      <c r="J432" s="45"/>
      <c r="K432" s="45"/>
      <c r="L432" s="45" t="s">
        <v>805</v>
      </c>
      <c r="M432" s="45" t="s">
        <v>805</v>
      </c>
      <c r="N432" s="45" t="s">
        <v>805</v>
      </c>
      <c r="O432" s="45"/>
      <c r="P432" s="45" t="s">
        <v>1029</v>
      </c>
      <c r="Q432" s="30" t="s">
        <v>805</v>
      </c>
      <c r="R432" s="30" t="s">
        <v>805</v>
      </c>
      <c r="S432" s="32" t="s">
        <v>963</v>
      </c>
      <c r="T432" s="43" t="s">
        <v>124</v>
      </c>
      <c r="U432" s="43"/>
      <c r="V432" s="43"/>
      <c r="W432" s="43"/>
      <c r="X432" s="43"/>
      <c r="Y432" s="43"/>
      <c r="Z432" s="43"/>
      <c r="AA432" s="43"/>
      <c r="AB432" s="43"/>
      <c r="AC432" s="43"/>
      <c r="AD432" s="43"/>
      <c r="AE432" s="43"/>
      <c r="AF432" s="43"/>
      <c r="AG432" s="43"/>
      <c r="AH432" s="43"/>
      <c r="AI432" s="43"/>
      <c r="AJ432" s="43"/>
      <c r="AK432" s="43"/>
      <c r="AL432" s="43"/>
      <c r="AM432" s="43" t="s">
        <v>136</v>
      </c>
      <c r="AN432" s="43"/>
      <c r="AO432" s="43"/>
      <c r="AP432" s="31"/>
    </row>
    <row r="433" spans="1:43" s="38" customFormat="1" ht="192.75" customHeight="1" x14ac:dyDescent="0.25">
      <c r="A433" s="34" t="s">
        <v>602</v>
      </c>
      <c r="B433" s="35" t="s">
        <v>28</v>
      </c>
      <c r="C433" s="34" t="s">
        <v>605</v>
      </c>
      <c r="D433" s="44" t="s">
        <v>658</v>
      </c>
      <c r="E433" s="44" t="s">
        <v>109</v>
      </c>
      <c r="F433" s="43" t="s">
        <v>805</v>
      </c>
      <c r="G433" s="43"/>
      <c r="H433" s="43"/>
      <c r="I433" s="43"/>
      <c r="J433" s="45"/>
      <c r="K433" s="45"/>
      <c r="L433" s="45"/>
      <c r="M433" s="45"/>
      <c r="N433" s="45"/>
      <c r="O433" s="45"/>
      <c r="P433" s="45"/>
      <c r="Q433" s="30"/>
      <c r="R433" s="30" t="s">
        <v>823</v>
      </c>
      <c r="S433" s="32" t="s">
        <v>951</v>
      </c>
      <c r="T433" s="43"/>
      <c r="U433" s="43"/>
      <c r="V433" s="43"/>
      <c r="W433" s="43"/>
      <c r="X433" s="43"/>
      <c r="Y433" s="43"/>
      <c r="Z433" s="43"/>
      <c r="AA433" s="43"/>
      <c r="AB433" s="43"/>
      <c r="AC433" s="43"/>
      <c r="AD433" s="43"/>
      <c r="AE433" s="43"/>
      <c r="AF433" s="43"/>
      <c r="AG433" s="43"/>
      <c r="AH433" s="43"/>
      <c r="AI433" s="43"/>
      <c r="AJ433" s="43"/>
      <c r="AK433" s="43"/>
      <c r="AL433" s="43"/>
      <c r="AM433" s="43" t="s">
        <v>136</v>
      </c>
      <c r="AN433" s="43"/>
      <c r="AO433" s="43"/>
      <c r="AP433" s="31"/>
    </row>
    <row r="434" spans="1:43" ht="45" x14ac:dyDescent="0.25">
      <c r="A434" s="34" t="s">
        <v>602</v>
      </c>
      <c r="B434" s="35" t="s">
        <v>30</v>
      </c>
      <c r="C434" s="34" t="s">
        <v>606</v>
      </c>
      <c r="D434" s="44" t="s">
        <v>658</v>
      </c>
      <c r="E434" s="44" t="s">
        <v>109</v>
      </c>
      <c r="F434" s="43" t="s">
        <v>805</v>
      </c>
      <c r="G434" s="43"/>
      <c r="H434" s="43"/>
      <c r="I434" s="43"/>
      <c r="J434" s="45"/>
      <c r="K434" s="45"/>
      <c r="L434" s="45"/>
      <c r="M434" s="45"/>
      <c r="N434" s="45"/>
      <c r="O434" s="45"/>
      <c r="P434" s="45"/>
      <c r="S434" s="32"/>
      <c r="T434" s="43" t="s">
        <v>124</v>
      </c>
      <c r="U434" s="43"/>
      <c r="V434" s="43"/>
      <c r="W434" s="43"/>
      <c r="X434" s="43"/>
      <c r="Y434" s="43"/>
      <c r="Z434" s="43"/>
      <c r="AA434" s="43"/>
      <c r="AB434" s="43"/>
      <c r="AC434" s="43"/>
      <c r="AD434" s="43"/>
      <c r="AE434" s="43"/>
      <c r="AF434" s="43"/>
      <c r="AG434" s="43"/>
      <c r="AH434" s="43"/>
      <c r="AI434" s="43"/>
      <c r="AJ434" s="43"/>
      <c r="AK434" s="43"/>
      <c r="AL434" s="43"/>
      <c r="AM434" s="43"/>
      <c r="AN434" s="43"/>
      <c r="AO434" s="43"/>
      <c r="AP434" s="31"/>
      <c r="AQ434" s="33"/>
    </row>
    <row r="435" spans="1:43" ht="30" x14ac:dyDescent="0.25">
      <c r="A435" s="34" t="s">
        <v>602</v>
      </c>
      <c r="B435" s="35" t="s">
        <v>31</v>
      </c>
      <c r="C435" s="34" t="s">
        <v>607</v>
      </c>
      <c r="D435" s="44" t="s">
        <v>658</v>
      </c>
      <c r="E435" s="44" t="s">
        <v>109</v>
      </c>
      <c r="F435" s="29" t="s">
        <v>805</v>
      </c>
      <c r="S435" s="32"/>
      <c r="T435" s="43"/>
      <c r="U435" s="43"/>
      <c r="V435" s="43"/>
      <c r="W435" s="43"/>
      <c r="X435" s="43"/>
      <c r="Y435" s="43"/>
      <c r="Z435" s="43"/>
      <c r="AA435" s="43"/>
      <c r="AB435" s="43"/>
      <c r="AC435" s="43"/>
      <c r="AD435" s="43"/>
      <c r="AE435" s="43"/>
      <c r="AF435" s="43"/>
      <c r="AG435" s="43"/>
      <c r="AH435" s="43"/>
      <c r="AI435" s="43"/>
      <c r="AJ435" s="43"/>
      <c r="AK435" s="43"/>
      <c r="AL435" s="43"/>
      <c r="AM435" s="43" t="s">
        <v>136</v>
      </c>
      <c r="AN435" s="43"/>
      <c r="AO435" s="43"/>
      <c r="AP435" s="31"/>
      <c r="AQ435" s="33"/>
    </row>
    <row r="436" spans="1:43" s="38" customFormat="1" ht="57.75" customHeight="1" x14ac:dyDescent="0.25">
      <c r="A436" s="34" t="s">
        <v>602</v>
      </c>
      <c r="B436" s="35" t="s">
        <v>37</v>
      </c>
      <c r="C436" s="34" t="s">
        <v>608</v>
      </c>
      <c r="D436" s="44" t="s">
        <v>658</v>
      </c>
      <c r="E436" s="44" t="s">
        <v>109</v>
      </c>
      <c r="F436" s="43" t="s">
        <v>805</v>
      </c>
      <c r="G436" s="43"/>
      <c r="H436" s="43"/>
      <c r="I436" s="43"/>
      <c r="J436" s="45"/>
      <c r="K436" s="45"/>
      <c r="L436" s="45" t="s">
        <v>805</v>
      </c>
      <c r="M436" s="45" t="s">
        <v>805</v>
      </c>
      <c r="N436" s="45" t="s">
        <v>805</v>
      </c>
      <c r="O436" s="45"/>
      <c r="P436" s="45"/>
      <c r="Q436" s="30" t="s">
        <v>805</v>
      </c>
      <c r="R436" s="30" t="s">
        <v>805</v>
      </c>
      <c r="S436" s="32" t="s">
        <v>952</v>
      </c>
      <c r="T436" s="43"/>
      <c r="U436" s="43"/>
      <c r="V436" s="43"/>
      <c r="W436" s="43"/>
      <c r="X436" s="43"/>
      <c r="Y436" s="43"/>
      <c r="Z436" s="43"/>
      <c r="AA436" s="43"/>
      <c r="AB436" s="43"/>
      <c r="AC436" s="43"/>
      <c r="AD436" s="43"/>
      <c r="AE436" s="43"/>
      <c r="AF436" s="43"/>
      <c r="AG436" s="43"/>
      <c r="AH436" s="43"/>
      <c r="AI436" s="43"/>
      <c r="AJ436" s="43"/>
      <c r="AK436" s="43"/>
      <c r="AL436" s="43"/>
      <c r="AM436" s="43" t="s">
        <v>136</v>
      </c>
      <c r="AN436" s="43"/>
      <c r="AO436" s="43"/>
      <c r="AP436" s="31"/>
    </row>
    <row r="437" spans="1:43" ht="30" x14ac:dyDescent="0.25">
      <c r="A437" s="34" t="s">
        <v>602</v>
      </c>
      <c r="B437" s="35" t="s">
        <v>44</v>
      </c>
      <c r="C437" s="34" t="s">
        <v>609</v>
      </c>
      <c r="D437" s="44" t="s">
        <v>658</v>
      </c>
      <c r="E437" s="44" t="s">
        <v>109</v>
      </c>
      <c r="F437" s="29" t="s">
        <v>805</v>
      </c>
      <c r="S437" s="32"/>
      <c r="T437" s="43"/>
      <c r="U437" s="43"/>
      <c r="V437" s="43"/>
      <c r="W437" s="43"/>
      <c r="X437" s="43"/>
      <c r="Y437" s="43"/>
      <c r="Z437" s="43"/>
      <c r="AA437" s="43"/>
      <c r="AB437" s="43"/>
      <c r="AC437" s="43"/>
      <c r="AD437" s="43"/>
      <c r="AE437" s="43"/>
      <c r="AF437" s="43"/>
      <c r="AG437" s="43"/>
      <c r="AH437" s="43"/>
      <c r="AI437" s="43"/>
      <c r="AJ437" s="43"/>
      <c r="AK437" s="43"/>
      <c r="AL437" s="43"/>
      <c r="AM437" s="43" t="s">
        <v>136</v>
      </c>
      <c r="AN437" s="43"/>
      <c r="AO437" s="43"/>
      <c r="AP437" s="31"/>
      <c r="AQ437" s="33"/>
    </row>
    <row r="438" spans="1:43" ht="30" x14ac:dyDescent="0.25">
      <c r="A438" s="34" t="s">
        <v>602</v>
      </c>
      <c r="B438" s="35" t="s">
        <v>78</v>
      </c>
      <c r="C438" s="34" t="s">
        <v>517</v>
      </c>
      <c r="D438" s="44" t="s">
        <v>658</v>
      </c>
      <c r="E438" s="44" t="s">
        <v>85</v>
      </c>
      <c r="F438" s="43"/>
      <c r="G438" s="43"/>
      <c r="H438" s="43"/>
      <c r="I438" s="43"/>
      <c r="J438" s="45"/>
      <c r="K438" s="45"/>
      <c r="L438" s="45"/>
      <c r="M438" s="45"/>
      <c r="N438" s="45"/>
      <c r="O438" s="45"/>
      <c r="P438" s="45"/>
      <c r="S438" s="32"/>
      <c r="T438" s="43"/>
      <c r="U438" s="43"/>
      <c r="V438" s="43"/>
      <c r="W438" s="43"/>
      <c r="X438" s="43"/>
      <c r="Y438" s="43"/>
      <c r="Z438" s="43"/>
      <c r="AA438" s="43"/>
      <c r="AB438" s="43"/>
      <c r="AC438" s="43"/>
      <c r="AD438" s="43"/>
      <c r="AE438" s="43"/>
      <c r="AF438" s="43"/>
      <c r="AG438" s="43"/>
      <c r="AH438" s="43"/>
      <c r="AI438" s="43"/>
      <c r="AJ438" s="43"/>
      <c r="AK438" s="43"/>
      <c r="AL438" s="43"/>
      <c r="AM438" s="43" t="s">
        <v>136</v>
      </c>
      <c r="AN438" s="43"/>
      <c r="AO438" s="43"/>
      <c r="AP438" s="31"/>
      <c r="AQ438" s="33"/>
    </row>
    <row r="439" spans="1:43" ht="242.25" customHeight="1" x14ac:dyDescent="0.25">
      <c r="A439" s="34" t="s">
        <v>602</v>
      </c>
      <c r="B439" s="35" t="s">
        <v>75</v>
      </c>
      <c r="C439" s="34" t="s">
        <v>518</v>
      </c>
      <c r="D439" s="44" t="s">
        <v>658</v>
      </c>
      <c r="E439" s="44" t="s">
        <v>109</v>
      </c>
      <c r="F439" s="43"/>
      <c r="G439" s="43"/>
      <c r="H439" s="43"/>
      <c r="I439" s="43"/>
      <c r="J439" s="45"/>
      <c r="K439" s="45"/>
      <c r="L439" s="45"/>
      <c r="M439" s="45"/>
      <c r="N439" s="45"/>
      <c r="O439" s="45"/>
      <c r="P439" s="45"/>
      <c r="S439" s="32"/>
      <c r="T439" s="43"/>
      <c r="U439" s="43"/>
      <c r="V439" s="43"/>
      <c r="W439" s="43"/>
      <c r="X439" s="43"/>
      <c r="Y439" s="43"/>
      <c r="Z439" s="43"/>
      <c r="AA439" s="43"/>
      <c r="AB439" s="43"/>
      <c r="AC439" s="43"/>
      <c r="AD439" s="43"/>
      <c r="AE439" s="43"/>
      <c r="AF439" s="43"/>
      <c r="AG439" s="43"/>
      <c r="AH439" s="43"/>
      <c r="AI439" s="43"/>
      <c r="AJ439" s="43"/>
      <c r="AK439" s="43"/>
      <c r="AL439" s="43"/>
      <c r="AM439" s="43" t="s">
        <v>136</v>
      </c>
      <c r="AN439" s="43"/>
      <c r="AO439" s="43"/>
      <c r="AP439" s="31"/>
      <c r="AQ439" s="33"/>
    </row>
    <row r="440" spans="1:43" ht="45" x14ac:dyDescent="0.25">
      <c r="A440" s="34" t="s">
        <v>602</v>
      </c>
      <c r="B440" s="35" t="s">
        <v>35</v>
      </c>
      <c r="C440" s="34" t="s">
        <v>522</v>
      </c>
      <c r="D440" s="44" t="s">
        <v>658</v>
      </c>
      <c r="E440" s="44" t="s">
        <v>109</v>
      </c>
      <c r="F440" s="43"/>
      <c r="G440" s="43"/>
      <c r="H440" s="43"/>
      <c r="I440" s="43"/>
      <c r="J440" s="45"/>
      <c r="K440" s="45"/>
      <c r="L440" s="45"/>
      <c r="M440" s="45"/>
      <c r="N440" s="45"/>
      <c r="O440" s="45"/>
      <c r="P440" s="45"/>
      <c r="S440" s="32"/>
      <c r="T440" s="43" t="s">
        <v>124</v>
      </c>
      <c r="U440" s="43"/>
      <c r="V440" s="43"/>
      <c r="W440" s="43"/>
      <c r="X440" s="43"/>
      <c r="Y440" s="43"/>
      <c r="Z440" s="43"/>
      <c r="AA440" s="43"/>
      <c r="AB440" s="43"/>
      <c r="AC440" s="43"/>
      <c r="AD440" s="43"/>
      <c r="AE440" s="43"/>
      <c r="AF440" s="43"/>
      <c r="AG440" s="43"/>
      <c r="AH440" s="43"/>
      <c r="AI440" s="43"/>
      <c r="AJ440" s="43"/>
      <c r="AK440" s="43"/>
      <c r="AL440" s="43"/>
      <c r="AM440" s="43"/>
      <c r="AN440" s="43"/>
      <c r="AO440" s="43"/>
      <c r="AP440" s="31"/>
      <c r="AQ440" s="33"/>
    </row>
    <row r="441" spans="1:43" ht="30" x14ac:dyDescent="0.25">
      <c r="A441" s="34" t="s">
        <v>602</v>
      </c>
      <c r="B441" s="35" t="s">
        <v>101</v>
      </c>
      <c r="C441" s="34" t="s">
        <v>519</v>
      </c>
      <c r="D441" s="44" t="s">
        <v>658</v>
      </c>
      <c r="E441" s="44" t="s">
        <v>109</v>
      </c>
      <c r="F441" s="43"/>
      <c r="G441" s="43"/>
      <c r="H441" s="43"/>
      <c r="I441" s="43"/>
      <c r="J441" s="45"/>
      <c r="K441" s="45"/>
      <c r="L441" s="45"/>
      <c r="M441" s="45"/>
      <c r="N441" s="45"/>
      <c r="O441" s="45"/>
      <c r="P441" s="45"/>
      <c r="S441" s="32"/>
      <c r="T441" s="43"/>
      <c r="U441" s="43"/>
      <c r="V441" s="43"/>
      <c r="W441" s="43"/>
      <c r="X441" s="43"/>
      <c r="Y441" s="43"/>
      <c r="Z441" s="43"/>
      <c r="AA441" s="43"/>
      <c r="AB441" s="43"/>
      <c r="AC441" s="43"/>
      <c r="AD441" s="43"/>
      <c r="AE441" s="43"/>
      <c r="AF441" s="43"/>
      <c r="AG441" s="43"/>
      <c r="AH441" s="43"/>
      <c r="AI441" s="43"/>
      <c r="AJ441" s="43"/>
      <c r="AK441" s="43"/>
      <c r="AL441" s="43"/>
      <c r="AM441" s="43" t="s">
        <v>136</v>
      </c>
      <c r="AN441" s="43"/>
      <c r="AO441" s="43"/>
      <c r="AP441" s="31"/>
      <c r="AQ441" s="33"/>
    </row>
    <row r="442" spans="1:43" ht="30" x14ac:dyDescent="0.25">
      <c r="A442" s="34" t="s">
        <v>602</v>
      </c>
      <c r="B442" s="35" t="s">
        <v>102</v>
      </c>
      <c r="C442" s="34" t="s">
        <v>610</v>
      </c>
      <c r="D442" s="44" t="s">
        <v>658</v>
      </c>
      <c r="E442" s="44" t="s">
        <v>85</v>
      </c>
      <c r="F442" s="43"/>
      <c r="G442" s="43"/>
      <c r="H442" s="43"/>
      <c r="I442" s="43"/>
      <c r="J442" s="45"/>
      <c r="K442" s="45"/>
      <c r="L442" s="45"/>
      <c r="M442" s="45"/>
      <c r="N442" s="45"/>
      <c r="O442" s="45"/>
      <c r="P442" s="45"/>
      <c r="S442" s="32"/>
      <c r="T442" s="43"/>
      <c r="U442" s="43"/>
      <c r="V442" s="43"/>
      <c r="W442" s="43"/>
      <c r="X442" s="43"/>
      <c r="Y442" s="43"/>
      <c r="Z442" s="43"/>
      <c r="AA442" s="43"/>
      <c r="AB442" s="43"/>
      <c r="AC442" s="43"/>
      <c r="AD442" s="43"/>
      <c r="AE442" s="43"/>
      <c r="AF442" s="43"/>
      <c r="AG442" s="43"/>
      <c r="AH442" s="43"/>
      <c r="AI442" s="43"/>
      <c r="AJ442" s="43"/>
      <c r="AK442" s="43"/>
      <c r="AL442" s="43"/>
      <c r="AM442" s="43" t="s">
        <v>136</v>
      </c>
      <c r="AN442" s="43"/>
      <c r="AO442" s="43"/>
      <c r="AP442" s="31"/>
      <c r="AQ442" s="33"/>
    </row>
    <row r="443" spans="1:43" ht="75" x14ac:dyDescent="0.25">
      <c r="A443" s="34" t="s">
        <v>602</v>
      </c>
      <c r="B443" s="35" t="s">
        <v>220</v>
      </c>
      <c r="C443" s="34" t="s">
        <v>611</v>
      </c>
      <c r="D443" s="44" t="s">
        <v>658</v>
      </c>
      <c r="E443" s="44" t="s">
        <v>109</v>
      </c>
      <c r="F443" s="43"/>
      <c r="G443" s="43"/>
      <c r="H443" s="43"/>
      <c r="I443" s="43"/>
      <c r="J443" s="45"/>
      <c r="K443" s="45"/>
      <c r="L443" s="45"/>
      <c r="M443" s="45"/>
      <c r="N443" s="45"/>
      <c r="O443" s="45"/>
      <c r="P443" s="45"/>
      <c r="S443" s="32"/>
      <c r="T443" s="43"/>
      <c r="U443" s="43"/>
      <c r="V443" s="43"/>
      <c r="W443" s="43"/>
      <c r="X443" s="43"/>
      <c r="Y443" s="43"/>
      <c r="Z443" s="43"/>
      <c r="AA443" s="43"/>
      <c r="AB443" s="43"/>
      <c r="AC443" s="43"/>
      <c r="AD443" s="43"/>
      <c r="AE443" s="43"/>
      <c r="AF443" s="43"/>
      <c r="AG443" s="43"/>
      <c r="AH443" s="43"/>
      <c r="AI443" s="43"/>
      <c r="AJ443" s="43"/>
      <c r="AK443" s="43"/>
      <c r="AL443" s="43"/>
      <c r="AM443" s="43" t="s">
        <v>136</v>
      </c>
      <c r="AN443" s="43"/>
      <c r="AO443" s="43"/>
      <c r="AP443" s="31"/>
      <c r="AQ443" s="33"/>
    </row>
    <row r="444" spans="1:43" s="38" customFormat="1" ht="105.75" customHeight="1" x14ac:dyDescent="0.25">
      <c r="A444" s="34" t="s">
        <v>602</v>
      </c>
      <c r="B444" s="35" t="s">
        <v>221</v>
      </c>
      <c r="C444" s="34" t="s">
        <v>613</v>
      </c>
      <c r="D444" s="44" t="s">
        <v>658</v>
      </c>
      <c r="E444" s="44" t="s">
        <v>85</v>
      </c>
      <c r="F444" s="43"/>
      <c r="G444" s="43"/>
      <c r="H444" s="43"/>
      <c r="I444" s="43"/>
      <c r="J444" s="45"/>
      <c r="K444" s="45"/>
      <c r="L444" s="45"/>
      <c r="M444" s="45"/>
      <c r="N444" s="45"/>
      <c r="O444" s="45"/>
      <c r="P444" s="45" t="s">
        <v>824</v>
      </c>
      <c r="Q444" s="30" t="s">
        <v>805</v>
      </c>
      <c r="R444" s="30" t="s">
        <v>805</v>
      </c>
      <c r="S444" s="32" t="s">
        <v>953</v>
      </c>
      <c r="T444" s="43"/>
      <c r="U444" s="43"/>
      <c r="V444" s="43"/>
      <c r="W444" s="43"/>
      <c r="X444" s="43"/>
      <c r="Y444" s="43"/>
      <c r="Z444" s="43"/>
      <c r="AA444" s="43"/>
      <c r="AB444" s="43"/>
      <c r="AC444" s="43"/>
      <c r="AD444" s="43"/>
      <c r="AE444" s="43"/>
      <c r="AF444" s="43"/>
      <c r="AG444" s="43"/>
      <c r="AH444" s="43"/>
      <c r="AI444" s="43"/>
      <c r="AJ444" s="43"/>
      <c r="AK444" s="43"/>
      <c r="AL444" s="43"/>
      <c r="AM444" s="43" t="s">
        <v>136</v>
      </c>
      <c r="AN444" s="43"/>
      <c r="AO444" s="43"/>
      <c r="AP444" s="31"/>
    </row>
    <row r="445" spans="1:43" ht="30" x14ac:dyDescent="0.25">
      <c r="A445" s="34" t="s">
        <v>602</v>
      </c>
      <c r="B445" s="35" t="s">
        <v>222</v>
      </c>
      <c r="C445" s="34" t="s">
        <v>614</v>
      </c>
      <c r="D445" s="44" t="s">
        <v>658</v>
      </c>
      <c r="E445" s="44" t="s">
        <v>85</v>
      </c>
      <c r="F445" s="43"/>
      <c r="G445" s="43"/>
      <c r="H445" s="43"/>
      <c r="I445" s="43"/>
      <c r="J445" s="45"/>
      <c r="K445" s="45"/>
      <c r="L445" s="45"/>
      <c r="M445" s="45"/>
      <c r="N445" s="45"/>
      <c r="O445" s="45"/>
      <c r="P445" s="45"/>
      <c r="S445" s="32"/>
      <c r="T445" s="43" t="s">
        <v>124</v>
      </c>
      <c r="U445" s="43"/>
      <c r="V445" s="43"/>
      <c r="W445" s="43"/>
      <c r="X445" s="43"/>
      <c r="Y445" s="43"/>
      <c r="Z445" s="43"/>
      <c r="AA445" s="43"/>
      <c r="AB445" s="43"/>
      <c r="AC445" s="43"/>
      <c r="AD445" s="43"/>
      <c r="AE445" s="43"/>
      <c r="AF445" s="43"/>
      <c r="AG445" s="43"/>
      <c r="AH445" s="43"/>
      <c r="AI445" s="43"/>
      <c r="AJ445" s="43"/>
      <c r="AK445" s="43"/>
      <c r="AL445" s="43"/>
      <c r="AM445" s="43"/>
      <c r="AN445" s="43"/>
      <c r="AO445" s="43"/>
      <c r="AP445" s="31"/>
      <c r="AQ445" s="33"/>
    </row>
    <row r="446" spans="1:43" ht="75" x14ac:dyDescent="0.25">
      <c r="A446" s="34" t="s">
        <v>602</v>
      </c>
      <c r="B446" s="35" t="s">
        <v>223</v>
      </c>
      <c r="C446" s="34" t="s">
        <v>615</v>
      </c>
      <c r="D446" s="44" t="s">
        <v>658</v>
      </c>
      <c r="E446" s="44" t="s">
        <v>109</v>
      </c>
      <c r="F446" s="43"/>
      <c r="G446" s="43"/>
      <c r="H446" s="43"/>
      <c r="I446" s="43"/>
      <c r="J446" s="45"/>
      <c r="K446" s="45"/>
      <c r="L446" s="45"/>
      <c r="M446" s="45"/>
      <c r="N446" s="45"/>
      <c r="O446" s="45"/>
      <c r="P446" s="45"/>
      <c r="S446" s="32"/>
      <c r="T446" s="43" t="s">
        <v>124</v>
      </c>
      <c r="U446" s="43"/>
      <c r="V446" s="43"/>
      <c r="W446" s="43"/>
      <c r="X446" s="43"/>
      <c r="Y446" s="43"/>
      <c r="Z446" s="43"/>
      <c r="AA446" s="43"/>
      <c r="AB446" s="43"/>
      <c r="AC446" s="43"/>
      <c r="AD446" s="43"/>
      <c r="AE446" s="43"/>
      <c r="AF446" s="43"/>
      <c r="AG446" s="43"/>
      <c r="AH446" s="43"/>
      <c r="AI446" s="43"/>
      <c r="AJ446" s="43"/>
      <c r="AK446" s="43"/>
      <c r="AL446" s="43"/>
      <c r="AM446" s="43"/>
      <c r="AN446" s="43"/>
      <c r="AO446" s="43"/>
      <c r="AP446" s="31"/>
      <c r="AQ446" s="33"/>
    </row>
    <row r="447" spans="1:43" ht="60" x14ac:dyDescent="0.25">
      <c r="A447" s="34" t="s">
        <v>602</v>
      </c>
      <c r="B447" s="35" t="s">
        <v>612</v>
      </c>
      <c r="C447" s="34" t="s">
        <v>616</v>
      </c>
      <c r="D447" s="44" t="s">
        <v>658</v>
      </c>
      <c r="E447" s="44" t="s">
        <v>85</v>
      </c>
      <c r="F447" s="43"/>
      <c r="G447" s="43"/>
      <c r="H447" s="43"/>
      <c r="I447" s="43"/>
      <c r="J447" s="45"/>
      <c r="K447" s="45"/>
      <c r="L447" s="45"/>
      <c r="M447" s="45"/>
      <c r="N447" s="45"/>
      <c r="O447" s="45"/>
      <c r="P447" s="45"/>
      <c r="S447" s="32"/>
      <c r="T447" s="43" t="s">
        <v>124</v>
      </c>
      <c r="U447" s="43"/>
      <c r="V447" s="43"/>
      <c r="W447" s="43"/>
      <c r="X447" s="43"/>
      <c r="Y447" s="43"/>
      <c r="Z447" s="43"/>
      <c r="AA447" s="43"/>
      <c r="AB447" s="43"/>
      <c r="AC447" s="43"/>
      <c r="AD447" s="43"/>
      <c r="AE447" s="43"/>
      <c r="AF447" s="43"/>
      <c r="AG447" s="43"/>
      <c r="AH447" s="43"/>
      <c r="AI447" s="43"/>
      <c r="AJ447" s="43"/>
      <c r="AK447" s="43"/>
      <c r="AL447" s="43"/>
      <c r="AM447" s="43"/>
      <c r="AN447" s="43"/>
      <c r="AO447" s="43"/>
      <c r="AP447" s="31"/>
      <c r="AQ447" s="33"/>
    </row>
    <row r="448" spans="1:43" ht="120" x14ac:dyDescent="0.25">
      <c r="A448" s="34" t="s">
        <v>579</v>
      </c>
      <c r="B448" s="35" t="s">
        <v>139</v>
      </c>
      <c r="C448" s="34" t="s">
        <v>580</v>
      </c>
      <c r="D448" s="28" t="s">
        <v>658</v>
      </c>
      <c r="E448" s="28" t="s">
        <v>109</v>
      </c>
      <c r="F448" s="43" t="s">
        <v>805</v>
      </c>
      <c r="G448" s="43"/>
      <c r="H448" s="43"/>
      <c r="I448" s="43"/>
      <c r="J448" s="45"/>
      <c r="K448" s="45"/>
      <c r="L448" s="45"/>
      <c r="M448" s="45"/>
      <c r="N448" s="45"/>
      <c r="O448" s="45"/>
      <c r="P448" s="45"/>
      <c r="S448" s="32"/>
      <c r="T448" s="43"/>
      <c r="U448" s="43"/>
      <c r="V448" s="43"/>
      <c r="W448" s="43"/>
      <c r="X448" s="43"/>
      <c r="Y448" s="43"/>
      <c r="Z448" s="43"/>
      <c r="AA448" s="43"/>
      <c r="AB448" s="43"/>
      <c r="AC448" s="43"/>
      <c r="AD448" s="43"/>
      <c r="AE448" s="43"/>
      <c r="AF448" s="43"/>
      <c r="AG448" s="43"/>
      <c r="AH448" s="43"/>
      <c r="AI448" s="43"/>
      <c r="AJ448" s="43"/>
      <c r="AK448" s="43"/>
      <c r="AL448" s="43"/>
      <c r="AM448" s="43" t="s">
        <v>136</v>
      </c>
      <c r="AN448" s="43"/>
      <c r="AO448" s="43"/>
      <c r="AP448" s="31"/>
    </row>
    <row r="449" spans="1:42" ht="120" x14ac:dyDescent="0.25">
      <c r="A449" s="34" t="s">
        <v>579</v>
      </c>
      <c r="B449" s="35" t="s">
        <v>59</v>
      </c>
      <c r="C449" s="34" t="s">
        <v>581</v>
      </c>
      <c r="D449" s="28" t="s">
        <v>658</v>
      </c>
      <c r="E449" s="28" t="s">
        <v>109</v>
      </c>
      <c r="F449" s="43" t="s">
        <v>805</v>
      </c>
      <c r="G449" s="43"/>
      <c r="H449" s="43"/>
      <c r="I449" s="43"/>
      <c r="J449" s="45"/>
      <c r="K449" s="45"/>
      <c r="L449" s="45"/>
      <c r="M449" s="45"/>
      <c r="N449" s="45"/>
      <c r="O449" s="45"/>
      <c r="P449" s="45"/>
      <c r="S449" s="32"/>
      <c r="T449" s="43" t="s">
        <v>124</v>
      </c>
      <c r="U449" s="43"/>
      <c r="V449" s="43"/>
      <c r="W449" s="43"/>
      <c r="X449" s="43"/>
      <c r="Y449" s="43"/>
      <c r="Z449" s="43"/>
      <c r="AA449" s="43"/>
      <c r="AB449" s="43"/>
      <c r="AC449" s="43"/>
      <c r="AD449" s="43"/>
      <c r="AE449" s="43"/>
      <c r="AF449" s="43"/>
      <c r="AG449" s="43"/>
      <c r="AH449" s="43"/>
      <c r="AI449" s="43"/>
      <c r="AJ449" s="43"/>
      <c r="AK449" s="43"/>
      <c r="AL449" s="43"/>
      <c r="AM449" s="43"/>
      <c r="AN449" s="43"/>
      <c r="AO449" s="43"/>
      <c r="AP449" s="31"/>
    </row>
    <row r="450" spans="1:42" ht="105" x14ac:dyDescent="0.25">
      <c r="A450" s="34" t="s">
        <v>579</v>
      </c>
      <c r="B450" s="35" t="s">
        <v>60</v>
      </c>
      <c r="C450" s="34" t="s">
        <v>582</v>
      </c>
      <c r="D450" s="28" t="s">
        <v>658</v>
      </c>
      <c r="E450" s="44" t="s">
        <v>85</v>
      </c>
      <c r="F450" s="43" t="s">
        <v>805</v>
      </c>
      <c r="G450" s="43"/>
      <c r="H450" s="43"/>
      <c r="I450" s="43"/>
      <c r="J450" s="45"/>
      <c r="K450" s="45"/>
      <c r="L450" s="45"/>
      <c r="M450" s="45"/>
      <c r="N450" s="45"/>
      <c r="O450" s="45"/>
      <c r="P450" s="45"/>
      <c r="S450" s="32"/>
      <c r="T450" s="43"/>
      <c r="U450" s="43"/>
      <c r="V450" s="43"/>
      <c r="W450" s="43"/>
      <c r="X450" s="43"/>
      <c r="Y450" s="43"/>
      <c r="Z450" s="43"/>
      <c r="AA450" s="43"/>
      <c r="AB450" s="43"/>
      <c r="AC450" s="43"/>
      <c r="AD450" s="43"/>
      <c r="AE450" s="43"/>
      <c r="AF450" s="43"/>
      <c r="AG450" s="43"/>
      <c r="AH450" s="43"/>
      <c r="AI450" s="43"/>
      <c r="AJ450" s="43"/>
      <c r="AK450" s="43"/>
      <c r="AL450" s="43"/>
      <c r="AM450" s="43" t="s">
        <v>136</v>
      </c>
      <c r="AN450" s="43"/>
      <c r="AO450" s="43"/>
      <c r="AP450" s="31"/>
    </row>
    <row r="451" spans="1:42" ht="45" x14ac:dyDescent="0.25">
      <c r="A451" s="34" t="s">
        <v>579</v>
      </c>
      <c r="B451" s="35" t="s">
        <v>61</v>
      </c>
      <c r="C451" s="34" t="s">
        <v>583</v>
      </c>
      <c r="D451" s="28" t="s">
        <v>658</v>
      </c>
      <c r="E451" s="44" t="s">
        <v>85</v>
      </c>
      <c r="F451" s="43" t="s">
        <v>805</v>
      </c>
      <c r="G451" s="43"/>
      <c r="H451" s="43"/>
      <c r="I451" s="43"/>
      <c r="J451" s="45"/>
      <c r="K451" s="45"/>
      <c r="L451" s="45"/>
      <c r="M451" s="45"/>
      <c r="N451" s="45"/>
      <c r="O451" s="45"/>
      <c r="P451" s="45"/>
      <c r="S451" s="32"/>
      <c r="T451" s="43" t="s">
        <v>124</v>
      </c>
      <c r="U451" s="43"/>
      <c r="V451" s="43"/>
      <c r="W451" s="43"/>
      <c r="X451" s="43"/>
      <c r="Y451" s="43"/>
      <c r="Z451" s="43"/>
      <c r="AA451" s="43"/>
      <c r="AB451" s="43"/>
      <c r="AC451" s="43"/>
      <c r="AD451" s="43"/>
      <c r="AE451" s="43"/>
      <c r="AF451" s="43"/>
      <c r="AG451" s="43"/>
      <c r="AH451" s="43"/>
      <c r="AI451" s="43"/>
      <c r="AJ451" s="43"/>
      <c r="AK451" s="43"/>
      <c r="AL451" s="43"/>
      <c r="AM451" s="43" t="s">
        <v>136</v>
      </c>
      <c r="AN451" s="43"/>
      <c r="AO451" s="43"/>
      <c r="AP451" s="31"/>
    </row>
    <row r="452" spans="1:42" ht="198" customHeight="1" x14ac:dyDescent="0.25">
      <c r="A452" s="56" t="s">
        <v>185</v>
      </c>
      <c r="B452" s="57" t="s">
        <v>139</v>
      </c>
      <c r="C452" s="57" t="s">
        <v>108</v>
      </c>
      <c r="D452" s="29" t="s">
        <v>657</v>
      </c>
      <c r="E452" s="29" t="s">
        <v>109</v>
      </c>
      <c r="J452" s="29"/>
      <c r="K452" s="29"/>
      <c r="L452" s="29"/>
      <c r="M452" s="29"/>
      <c r="N452" s="29"/>
      <c r="O452" s="29"/>
      <c r="P452" s="29"/>
      <c r="Q452" s="29"/>
      <c r="R452" s="29"/>
      <c r="S452" s="33"/>
      <c r="T452" s="29" t="s">
        <v>124</v>
      </c>
      <c r="AP452" s="31"/>
    </row>
    <row r="453" spans="1:42" ht="60" x14ac:dyDescent="0.25">
      <c r="A453" s="56" t="s">
        <v>185</v>
      </c>
      <c r="B453" s="57" t="s">
        <v>110</v>
      </c>
      <c r="C453" s="57" t="s">
        <v>159</v>
      </c>
      <c r="D453" s="29" t="s">
        <v>657</v>
      </c>
      <c r="E453" s="29" t="s">
        <v>109</v>
      </c>
      <c r="J453" s="29"/>
      <c r="K453" s="29"/>
      <c r="L453" s="29"/>
      <c r="M453" s="29"/>
      <c r="N453" s="29"/>
      <c r="O453" s="29"/>
      <c r="P453" s="29"/>
      <c r="Q453" s="29"/>
      <c r="R453" s="29"/>
      <c r="S453" s="33"/>
      <c r="AK453" s="29" t="s">
        <v>134</v>
      </c>
      <c r="AP453" s="31"/>
    </row>
    <row r="454" spans="1:42" ht="30" x14ac:dyDescent="0.25">
      <c r="A454" s="56" t="s">
        <v>185</v>
      </c>
      <c r="B454" s="57" t="s">
        <v>59</v>
      </c>
      <c r="C454" s="57" t="s">
        <v>160</v>
      </c>
      <c r="D454" s="29" t="s">
        <v>657</v>
      </c>
      <c r="E454" s="29" t="s">
        <v>85</v>
      </c>
      <c r="J454" s="29"/>
      <c r="K454" s="29"/>
      <c r="L454" s="29"/>
      <c r="M454" s="29"/>
      <c r="N454" s="29"/>
      <c r="O454" s="29"/>
      <c r="P454" s="29"/>
      <c r="Q454" s="29"/>
      <c r="R454" s="29"/>
      <c r="S454" s="33"/>
      <c r="AI454" s="29" t="s">
        <v>133</v>
      </c>
      <c r="AK454" s="29" t="s">
        <v>134</v>
      </c>
      <c r="AP454" s="31"/>
    </row>
    <row r="455" spans="1:42" x14ac:dyDescent="0.25">
      <c r="A455" s="56" t="s">
        <v>185</v>
      </c>
      <c r="B455" s="57" t="s">
        <v>161</v>
      </c>
      <c r="C455" s="57" t="s">
        <v>162</v>
      </c>
      <c r="D455" s="29" t="s">
        <v>657</v>
      </c>
      <c r="E455" s="29" t="s">
        <v>163</v>
      </c>
      <c r="J455" s="29"/>
      <c r="K455" s="29"/>
      <c r="L455" s="29"/>
      <c r="M455" s="29"/>
      <c r="N455" s="29"/>
      <c r="O455" s="29"/>
      <c r="P455" s="29"/>
      <c r="Q455" s="29"/>
      <c r="R455" s="29"/>
      <c r="S455" s="33"/>
      <c r="AI455" s="29" t="s">
        <v>133</v>
      </c>
      <c r="AK455" s="29" t="s">
        <v>134</v>
      </c>
      <c r="AP455" s="31"/>
    </row>
    <row r="456" spans="1:42" x14ac:dyDescent="0.25">
      <c r="A456" s="56" t="s">
        <v>185</v>
      </c>
      <c r="B456" s="57" t="s">
        <v>164</v>
      </c>
      <c r="C456" s="57" t="s">
        <v>142</v>
      </c>
      <c r="D456" s="29" t="s">
        <v>657</v>
      </c>
      <c r="E456" s="29" t="s">
        <v>58</v>
      </c>
      <c r="J456" s="29"/>
      <c r="K456" s="29"/>
      <c r="L456" s="29"/>
      <c r="M456" s="29"/>
      <c r="N456" s="29"/>
      <c r="O456" s="29"/>
      <c r="P456" s="29"/>
      <c r="Q456" s="29"/>
      <c r="R456" s="29"/>
      <c r="S456" s="33"/>
      <c r="AI456" s="29" t="s">
        <v>133</v>
      </c>
      <c r="AK456" s="29" t="s">
        <v>134</v>
      </c>
      <c r="AP456" s="31"/>
    </row>
    <row r="457" spans="1:42" ht="30" x14ac:dyDescent="0.25">
      <c r="A457" s="56" t="s">
        <v>185</v>
      </c>
      <c r="B457" s="57" t="s">
        <v>143</v>
      </c>
      <c r="C457" s="57" t="s">
        <v>144</v>
      </c>
      <c r="D457" s="29" t="s">
        <v>657</v>
      </c>
      <c r="E457" s="29" t="s">
        <v>58</v>
      </c>
      <c r="J457" s="29"/>
      <c r="K457" s="29"/>
      <c r="L457" s="29"/>
      <c r="M457" s="29"/>
      <c r="N457" s="29"/>
      <c r="O457" s="29"/>
      <c r="P457" s="29"/>
      <c r="Q457" s="29"/>
      <c r="R457" s="29"/>
      <c r="S457" s="33"/>
      <c r="AI457" s="29" t="s">
        <v>133</v>
      </c>
      <c r="AK457" s="29" t="s">
        <v>134</v>
      </c>
      <c r="AP457" s="31"/>
    </row>
    <row r="458" spans="1:42" x14ac:dyDescent="0.25">
      <c r="A458" s="56" t="s">
        <v>185</v>
      </c>
      <c r="B458" s="57" t="s">
        <v>145</v>
      </c>
      <c r="C458" s="57" t="s">
        <v>177</v>
      </c>
      <c r="D458" s="29" t="s">
        <v>657</v>
      </c>
      <c r="E458" s="29" t="s">
        <v>58</v>
      </c>
      <c r="J458" s="29"/>
      <c r="K458" s="29"/>
      <c r="L458" s="29"/>
      <c r="M458" s="29"/>
      <c r="N458" s="29"/>
      <c r="O458" s="29"/>
      <c r="P458" s="29"/>
      <c r="Q458" s="29"/>
      <c r="R458" s="29"/>
      <c r="S458" s="33"/>
      <c r="AI458" s="29" t="s">
        <v>133</v>
      </c>
      <c r="AK458" s="29" t="s">
        <v>134</v>
      </c>
      <c r="AP458" s="31"/>
    </row>
    <row r="459" spans="1:42" x14ac:dyDescent="0.25">
      <c r="A459" s="56" t="s">
        <v>185</v>
      </c>
      <c r="B459" s="57" t="s">
        <v>112</v>
      </c>
      <c r="C459" s="57" t="s">
        <v>83</v>
      </c>
      <c r="D459" s="29" t="s">
        <v>657</v>
      </c>
      <c r="E459" s="29" t="s">
        <v>58</v>
      </c>
      <c r="J459" s="29"/>
      <c r="K459" s="29"/>
      <c r="L459" s="29"/>
      <c r="M459" s="29"/>
      <c r="N459" s="29"/>
      <c r="O459" s="29"/>
      <c r="P459" s="29"/>
      <c r="Q459" s="29"/>
      <c r="R459" s="29"/>
      <c r="S459" s="33"/>
      <c r="AI459" s="29" t="s">
        <v>133</v>
      </c>
      <c r="AK459" s="29" t="s">
        <v>134</v>
      </c>
      <c r="AP459" s="31"/>
    </row>
    <row r="460" spans="1:42" ht="239.25" customHeight="1" x14ac:dyDescent="0.25">
      <c r="A460" s="56" t="s">
        <v>185</v>
      </c>
      <c r="B460" s="57" t="s">
        <v>84</v>
      </c>
      <c r="C460" s="57" t="s">
        <v>186</v>
      </c>
      <c r="D460" s="29" t="s">
        <v>657</v>
      </c>
      <c r="E460" s="29" t="s">
        <v>85</v>
      </c>
      <c r="J460" s="29"/>
      <c r="K460" s="29"/>
      <c r="L460" s="29"/>
      <c r="M460" s="29"/>
      <c r="N460" s="29"/>
      <c r="O460" s="29"/>
      <c r="P460" s="29"/>
      <c r="Q460" s="29"/>
      <c r="R460" s="29"/>
      <c r="S460" s="33"/>
      <c r="AI460" s="29" t="s">
        <v>133</v>
      </c>
      <c r="AK460" s="29" t="s">
        <v>134</v>
      </c>
      <c r="AP460" s="31"/>
    </row>
    <row r="461" spans="1:42" ht="30" x14ac:dyDescent="0.25">
      <c r="A461" s="56" t="s">
        <v>185</v>
      </c>
      <c r="B461" s="57" t="s">
        <v>60</v>
      </c>
      <c r="C461" s="57" t="s">
        <v>86</v>
      </c>
      <c r="D461" s="29" t="s">
        <v>657</v>
      </c>
      <c r="E461" s="29" t="s">
        <v>109</v>
      </c>
      <c r="J461" s="29"/>
      <c r="K461" s="29"/>
      <c r="L461" s="29"/>
      <c r="M461" s="29"/>
      <c r="N461" s="29"/>
      <c r="O461" s="29"/>
      <c r="P461" s="29"/>
      <c r="Q461" s="29"/>
      <c r="R461" s="29"/>
      <c r="S461" s="33"/>
      <c r="T461" s="29" t="s">
        <v>124</v>
      </c>
      <c r="AK461" s="29" t="s">
        <v>134</v>
      </c>
      <c r="AP461" s="31"/>
    </row>
    <row r="462" spans="1:42" ht="60" x14ac:dyDescent="0.25">
      <c r="A462" s="56" t="s">
        <v>185</v>
      </c>
      <c r="B462" s="57" t="s">
        <v>87</v>
      </c>
      <c r="C462" s="57" t="s">
        <v>88</v>
      </c>
      <c r="D462" s="29" t="s">
        <v>657</v>
      </c>
      <c r="E462" s="29" t="s">
        <v>109</v>
      </c>
      <c r="J462" s="29"/>
      <c r="K462" s="29"/>
      <c r="L462" s="29"/>
      <c r="M462" s="29"/>
      <c r="N462" s="29"/>
      <c r="O462" s="29"/>
      <c r="P462" s="29"/>
      <c r="Q462" s="29"/>
      <c r="R462" s="29"/>
      <c r="S462" s="33"/>
      <c r="T462" s="29" t="s">
        <v>124</v>
      </c>
      <c r="AK462" s="29" t="s">
        <v>134</v>
      </c>
      <c r="AP462" s="31"/>
    </row>
    <row r="463" spans="1:42" ht="45" x14ac:dyDescent="0.25">
      <c r="A463" s="56" t="s">
        <v>185</v>
      </c>
      <c r="B463" s="57" t="s">
        <v>61</v>
      </c>
      <c r="C463" s="57" t="s">
        <v>89</v>
      </c>
      <c r="D463" s="29" t="s">
        <v>657</v>
      </c>
      <c r="E463" s="29" t="s">
        <v>85</v>
      </c>
      <c r="J463" s="29"/>
      <c r="K463" s="29"/>
      <c r="L463" s="29"/>
      <c r="M463" s="29"/>
      <c r="N463" s="29"/>
      <c r="O463" s="29"/>
      <c r="P463" s="29"/>
      <c r="Q463" s="29"/>
      <c r="R463" s="29"/>
      <c r="S463" s="33"/>
      <c r="T463" s="29" t="s">
        <v>124</v>
      </c>
      <c r="AK463" s="29" t="s">
        <v>134</v>
      </c>
      <c r="AP463" s="31"/>
    </row>
    <row r="464" spans="1:42" ht="45" x14ac:dyDescent="0.25">
      <c r="A464" s="56" t="s">
        <v>185</v>
      </c>
      <c r="B464" s="57" t="s">
        <v>90</v>
      </c>
      <c r="C464" s="57" t="s">
        <v>91</v>
      </c>
      <c r="D464" s="29" t="s">
        <v>657</v>
      </c>
      <c r="E464" s="29" t="s">
        <v>85</v>
      </c>
      <c r="J464" s="29"/>
      <c r="K464" s="29"/>
      <c r="L464" s="29"/>
      <c r="M464" s="29"/>
      <c r="N464" s="29"/>
      <c r="O464" s="29"/>
      <c r="P464" s="29"/>
      <c r="Q464" s="29"/>
      <c r="R464" s="29"/>
      <c r="S464" s="33"/>
      <c r="T464" s="29" t="s">
        <v>124</v>
      </c>
      <c r="AK464" s="29" t="s">
        <v>134</v>
      </c>
      <c r="AP464" s="31"/>
    </row>
    <row r="465" spans="1:43" ht="45" x14ac:dyDescent="0.25">
      <c r="A465" s="56" t="s">
        <v>185</v>
      </c>
      <c r="B465" s="57" t="s">
        <v>92</v>
      </c>
      <c r="C465" s="57" t="s">
        <v>187</v>
      </c>
      <c r="D465" s="29" t="s">
        <v>657</v>
      </c>
      <c r="E465" s="29" t="s">
        <v>237</v>
      </c>
      <c r="J465" s="29"/>
      <c r="K465" s="29"/>
      <c r="L465" s="29"/>
      <c r="M465" s="29"/>
      <c r="N465" s="29"/>
      <c r="O465" s="29"/>
      <c r="P465" s="29"/>
      <c r="Q465" s="29"/>
      <c r="R465" s="29"/>
      <c r="S465" s="33"/>
      <c r="T465" s="29" t="s">
        <v>124</v>
      </c>
      <c r="AK465" s="29" t="s">
        <v>134</v>
      </c>
      <c r="AP465" s="31"/>
    </row>
    <row r="466" spans="1:43" ht="105" x14ac:dyDescent="0.25">
      <c r="A466" s="56" t="s">
        <v>185</v>
      </c>
      <c r="B466" s="57" t="s">
        <v>103</v>
      </c>
      <c r="C466" s="57" t="s">
        <v>172</v>
      </c>
      <c r="D466" s="29" t="s">
        <v>657</v>
      </c>
      <c r="E466" s="29" t="s">
        <v>58</v>
      </c>
      <c r="J466" s="29"/>
      <c r="K466" s="29"/>
      <c r="L466" s="29"/>
      <c r="M466" s="29"/>
      <c r="N466" s="29"/>
      <c r="O466" s="29"/>
      <c r="P466" s="29"/>
      <c r="Q466" s="29"/>
      <c r="R466" s="29"/>
      <c r="S466" s="33"/>
      <c r="AK466" s="29" t="s">
        <v>134</v>
      </c>
      <c r="AP466" s="31"/>
    </row>
    <row r="467" spans="1:43" ht="66.599999999999994" customHeight="1" x14ac:dyDescent="0.25">
      <c r="A467" s="56" t="s">
        <v>185</v>
      </c>
      <c r="B467" s="57" t="s">
        <v>173</v>
      </c>
      <c r="C467" s="57" t="s">
        <v>79</v>
      </c>
      <c r="D467" s="29" t="s">
        <v>657</v>
      </c>
      <c r="E467" s="29" t="s">
        <v>237</v>
      </c>
      <c r="J467" s="29"/>
      <c r="K467" s="29"/>
      <c r="L467" s="29"/>
      <c r="M467" s="29"/>
      <c r="N467" s="29"/>
      <c r="O467" s="29"/>
      <c r="P467" s="29"/>
      <c r="Q467" s="29"/>
      <c r="R467" s="29"/>
      <c r="S467" s="33"/>
      <c r="AK467" s="29" t="s">
        <v>134</v>
      </c>
      <c r="AP467" s="31"/>
    </row>
    <row r="468" spans="1:43" ht="60" x14ac:dyDescent="0.25">
      <c r="A468" s="56" t="s">
        <v>185</v>
      </c>
      <c r="B468" s="57" t="s">
        <v>80</v>
      </c>
      <c r="C468" s="57" t="s">
        <v>81</v>
      </c>
      <c r="D468" s="29" t="s">
        <v>657</v>
      </c>
      <c r="E468" s="29" t="s">
        <v>237</v>
      </c>
      <c r="J468" s="29"/>
      <c r="K468" s="29"/>
      <c r="L468" s="29"/>
      <c r="M468" s="29"/>
      <c r="N468" s="29"/>
      <c r="O468" s="29"/>
      <c r="P468" s="29"/>
      <c r="Q468" s="29"/>
      <c r="R468" s="29"/>
      <c r="S468" s="33"/>
      <c r="AK468" s="29" t="s">
        <v>134</v>
      </c>
      <c r="AP468" s="31"/>
    </row>
    <row r="469" spans="1:43" ht="45" x14ac:dyDescent="0.25">
      <c r="A469" s="56" t="s">
        <v>185</v>
      </c>
      <c r="B469" s="57" t="s">
        <v>82</v>
      </c>
      <c r="C469" s="57" t="s">
        <v>94</v>
      </c>
      <c r="D469" s="29" t="s">
        <v>657</v>
      </c>
      <c r="E469" s="29" t="s">
        <v>85</v>
      </c>
      <c r="J469" s="29"/>
      <c r="K469" s="29"/>
      <c r="L469" s="29"/>
      <c r="M469" s="29"/>
      <c r="N469" s="29"/>
      <c r="O469" s="29"/>
      <c r="P469" s="29"/>
      <c r="Q469" s="29"/>
      <c r="R469" s="29"/>
      <c r="S469" s="33"/>
      <c r="T469" s="29" t="s">
        <v>124</v>
      </c>
      <c r="AK469" s="29" t="s">
        <v>134</v>
      </c>
      <c r="AP469" s="31" t="str">
        <f>C469&amp;CHAR(10)</f>
        <v xml:space="preserve">A Balancing Authority or Reserve Sharing Group shall fully restore its Contingency Reserves within the Contingency Reserve Restoration Period for its Interconnection.
</v>
      </c>
      <c r="AQ469" s="33"/>
    </row>
    <row r="470" spans="1:43" ht="45" x14ac:dyDescent="0.25">
      <c r="A470" s="56" t="s">
        <v>185</v>
      </c>
      <c r="B470" s="57" t="s">
        <v>95</v>
      </c>
      <c r="C470" s="57" t="s">
        <v>167</v>
      </c>
      <c r="D470" s="29" t="s">
        <v>657</v>
      </c>
      <c r="E470" s="29" t="s">
        <v>237</v>
      </c>
      <c r="J470" s="29"/>
      <c r="K470" s="29"/>
      <c r="L470" s="29"/>
      <c r="M470" s="29"/>
      <c r="N470" s="29"/>
      <c r="O470" s="29"/>
      <c r="P470" s="29"/>
      <c r="Q470" s="29"/>
      <c r="R470" s="29"/>
      <c r="S470" s="33"/>
      <c r="T470" s="29" t="s">
        <v>124</v>
      </c>
      <c r="AK470" s="29" t="s">
        <v>134</v>
      </c>
      <c r="AP470" s="31" t="str">
        <f>C470&amp;CHAR(10)</f>
        <v xml:space="preserve">The Contingency Reserve Restoration Period begins at the end of the Disturbance Recovery Period.
</v>
      </c>
      <c r="AQ470" s="33"/>
    </row>
    <row r="471" spans="1:43" ht="69.75" customHeight="1" x14ac:dyDescent="0.25">
      <c r="A471" s="56" t="s">
        <v>185</v>
      </c>
      <c r="B471" s="57" t="s">
        <v>168</v>
      </c>
      <c r="C471" s="57" t="s">
        <v>188</v>
      </c>
      <c r="D471" s="29" t="s">
        <v>657</v>
      </c>
      <c r="E471" s="29" t="s">
        <v>237</v>
      </c>
      <c r="J471" s="29"/>
      <c r="K471" s="29"/>
      <c r="L471" s="29"/>
      <c r="M471" s="29"/>
      <c r="N471" s="29"/>
      <c r="O471" s="29"/>
      <c r="P471" s="29"/>
      <c r="Q471" s="29"/>
      <c r="R471" s="29"/>
      <c r="S471" s="33"/>
      <c r="T471" s="29" t="s">
        <v>124</v>
      </c>
      <c r="AK471" s="29" t="s">
        <v>134</v>
      </c>
    </row>
    <row r="472" spans="1:43" ht="45" x14ac:dyDescent="0.25">
      <c r="A472" s="56" t="s">
        <v>150</v>
      </c>
      <c r="B472" s="57" t="s">
        <v>139</v>
      </c>
      <c r="C472" s="57" t="s">
        <v>174</v>
      </c>
      <c r="D472" s="29" t="s">
        <v>657</v>
      </c>
      <c r="E472" s="29" t="s">
        <v>58</v>
      </c>
      <c r="J472" s="29"/>
      <c r="K472" s="29"/>
      <c r="L472" s="29"/>
      <c r="M472" s="29"/>
      <c r="N472" s="29"/>
      <c r="O472" s="29"/>
      <c r="P472" s="29"/>
      <c r="Q472" s="29"/>
      <c r="R472" s="29"/>
      <c r="S472" s="33"/>
      <c r="AF472" s="29" t="s">
        <v>131</v>
      </c>
    </row>
    <row r="473" spans="1:43" ht="30" x14ac:dyDescent="0.25">
      <c r="A473" s="56" t="s">
        <v>150</v>
      </c>
      <c r="B473" s="57" t="s">
        <v>59</v>
      </c>
      <c r="C473" s="57" t="s">
        <v>175</v>
      </c>
      <c r="D473" s="29" t="s">
        <v>657</v>
      </c>
      <c r="E473" s="29" t="s">
        <v>58</v>
      </c>
      <c r="J473" s="29"/>
      <c r="K473" s="29"/>
      <c r="L473" s="29"/>
      <c r="M473" s="29"/>
      <c r="N473" s="29"/>
      <c r="O473" s="29"/>
      <c r="P473" s="29"/>
      <c r="Q473" s="29"/>
      <c r="R473" s="29"/>
      <c r="S473" s="33"/>
      <c r="AF473" s="29" t="s">
        <v>131</v>
      </c>
    </row>
    <row r="474" spans="1:43" ht="53.25" customHeight="1" x14ac:dyDescent="0.25">
      <c r="A474" s="56" t="s">
        <v>150</v>
      </c>
      <c r="B474" s="57" t="s">
        <v>60</v>
      </c>
      <c r="C474" s="57" t="s">
        <v>176</v>
      </c>
      <c r="D474" s="29" t="s">
        <v>657</v>
      </c>
      <c r="E474" s="29" t="s">
        <v>85</v>
      </c>
      <c r="J474" s="29"/>
      <c r="K474" s="29"/>
      <c r="L474" s="29"/>
      <c r="M474" s="29"/>
      <c r="N474" s="29"/>
      <c r="O474" s="29"/>
      <c r="P474" s="29"/>
      <c r="Q474" s="29"/>
      <c r="R474" s="29"/>
      <c r="S474" s="33"/>
      <c r="T474" s="29" t="s">
        <v>124</v>
      </c>
    </row>
    <row r="475" spans="1:43" ht="30" x14ac:dyDescent="0.25">
      <c r="A475" s="56" t="s">
        <v>150</v>
      </c>
      <c r="B475" s="57" t="s">
        <v>87</v>
      </c>
      <c r="C475" s="57" t="s">
        <v>57</v>
      </c>
      <c r="D475" s="29" t="s">
        <v>657</v>
      </c>
      <c r="E475" s="29" t="s">
        <v>58</v>
      </c>
      <c r="J475" s="29"/>
      <c r="K475" s="29"/>
      <c r="L475" s="29"/>
      <c r="M475" s="29"/>
      <c r="N475" s="29"/>
      <c r="O475" s="29"/>
      <c r="P475" s="29"/>
      <c r="Q475" s="29"/>
      <c r="R475" s="29"/>
      <c r="S475" s="33"/>
      <c r="T475" s="29" t="s">
        <v>124</v>
      </c>
    </row>
    <row r="476" spans="1:43" ht="45" x14ac:dyDescent="0.25">
      <c r="A476" s="56" t="s">
        <v>150</v>
      </c>
      <c r="B476" s="57" t="s">
        <v>100</v>
      </c>
      <c r="C476" s="57" t="s">
        <v>166</v>
      </c>
      <c r="D476" s="29" t="s">
        <v>657</v>
      </c>
      <c r="E476" s="29" t="s">
        <v>58</v>
      </c>
      <c r="J476" s="29"/>
      <c r="K476" s="29"/>
      <c r="L476" s="29"/>
      <c r="M476" s="29"/>
      <c r="N476" s="29"/>
      <c r="O476" s="29"/>
      <c r="P476" s="29"/>
      <c r="Q476" s="29"/>
      <c r="R476" s="29"/>
      <c r="S476" s="33"/>
      <c r="T476" s="29" t="s">
        <v>124</v>
      </c>
    </row>
    <row r="477" spans="1:43" ht="45" x14ac:dyDescent="0.25">
      <c r="A477" s="56" t="s">
        <v>150</v>
      </c>
      <c r="B477" s="57" t="s">
        <v>61</v>
      </c>
      <c r="C477" s="57" t="s">
        <v>70</v>
      </c>
      <c r="D477" s="29" t="s">
        <v>657</v>
      </c>
      <c r="E477" s="29" t="s">
        <v>58</v>
      </c>
      <c r="J477" s="29"/>
      <c r="K477" s="29"/>
      <c r="L477" s="29"/>
      <c r="M477" s="29"/>
      <c r="N477" s="29"/>
      <c r="O477" s="29"/>
      <c r="P477" s="29"/>
      <c r="Q477" s="29"/>
      <c r="R477" s="29"/>
      <c r="S477" s="33"/>
      <c r="AF477" s="29" t="s">
        <v>131</v>
      </c>
    </row>
    <row r="478" spans="1:43" ht="45" x14ac:dyDescent="0.25">
      <c r="A478" s="56" t="s">
        <v>150</v>
      </c>
      <c r="B478" s="57" t="s">
        <v>90</v>
      </c>
      <c r="C478" s="57" t="s">
        <v>71</v>
      </c>
      <c r="D478" s="29" t="s">
        <v>657</v>
      </c>
      <c r="E478" s="29" t="s">
        <v>58</v>
      </c>
      <c r="J478" s="29"/>
      <c r="K478" s="29"/>
      <c r="L478" s="29"/>
      <c r="M478" s="29"/>
      <c r="N478" s="29"/>
      <c r="O478" s="29"/>
      <c r="P478" s="29"/>
      <c r="Q478" s="29"/>
      <c r="R478" s="29"/>
      <c r="S478" s="33"/>
      <c r="T478" s="29" t="s">
        <v>124</v>
      </c>
    </row>
    <row r="479" spans="1:43" ht="45" x14ac:dyDescent="0.25">
      <c r="A479" s="56" t="s">
        <v>227</v>
      </c>
      <c r="B479" s="57" t="s">
        <v>139</v>
      </c>
      <c r="C479" s="57" t="s">
        <v>153</v>
      </c>
      <c r="D479" s="29" t="s">
        <v>657</v>
      </c>
      <c r="E479" s="29" t="s">
        <v>237</v>
      </c>
      <c r="J479" s="29"/>
      <c r="K479" s="29"/>
      <c r="L479" s="29"/>
      <c r="M479" s="29"/>
      <c r="N479" s="29"/>
      <c r="O479" s="29"/>
      <c r="P479" s="29"/>
      <c r="Q479" s="29"/>
      <c r="R479" s="29"/>
      <c r="S479" s="33"/>
      <c r="Y479" s="29" t="s">
        <v>127</v>
      </c>
      <c r="AA479" s="29" t="s">
        <v>129</v>
      </c>
      <c r="AM479" s="29" t="s">
        <v>136</v>
      </c>
      <c r="AP479" s="31" t="str">
        <f>C479&amp;CHAR(10)</f>
        <v xml:space="preserve">All generation, transmission, and load operating within an Interconnection must be included within the metered boundaries of a Balancing Authority Area.
</v>
      </c>
      <c r="AQ479" s="33"/>
    </row>
    <row r="480" spans="1:43" ht="60" x14ac:dyDescent="0.25">
      <c r="A480" s="56" t="s">
        <v>227</v>
      </c>
      <c r="B480" s="57" t="s">
        <v>110</v>
      </c>
      <c r="C480" s="57" t="s">
        <v>154</v>
      </c>
      <c r="D480" s="29" t="s">
        <v>657</v>
      </c>
      <c r="E480" s="29" t="s">
        <v>85</v>
      </c>
      <c r="J480" s="29"/>
      <c r="K480" s="29"/>
      <c r="L480" s="29"/>
      <c r="M480" s="29"/>
      <c r="N480" s="29"/>
      <c r="O480" s="29"/>
      <c r="P480" s="29"/>
      <c r="Q480" s="29"/>
      <c r="R480" s="29"/>
      <c r="S480" s="33"/>
      <c r="Y480" s="29" t="s">
        <v>127</v>
      </c>
      <c r="AP480" s="31" t="str">
        <f>C480&amp;CHAR(10)</f>
        <v xml:space="preserve">Each Generator Operator with generation facilities operating in an Interconnection shall ensure that those generation facilities are included within the metered boundaries of a Balancing Authority Area.
</v>
      </c>
      <c r="AQ480" s="33"/>
    </row>
    <row r="481" spans="1:43" ht="45" x14ac:dyDescent="0.25">
      <c r="A481" s="56" t="s">
        <v>227</v>
      </c>
      <c r="B481" s="57" t="s">
        <v>93</v>
      </c>
      <c r="C481" s="57" t="s">
        <v>155</v>
      </c>
      <c r="D481" s="29" t="s">
        <v>657</v>
      </c>
      <c r="E481" s="29" t="s">
        <v>85</v>
      </c>
      <c r="J481" s="29"/>
      <c r="K481" s="29"/>
      <c r="L481" s="29"/>
      <c r="M481" s="29"/>
      <c r="N481" s="29"/>
      <c r="O481" s="29"/>
      <c r="P481" s="29"/>
      <c r="Q481" s="29"/>
      <c r="R481" s="29"/>
      <c r="S481" s="33"/>
      <c r="AM481" s="29" t="s">
        <v>136</v>
      </c>
    </row>
    <row r="482" spans="1:43" ht="30" x14ac:dyDescent="0.25">
      <c r="A482" s="56" t="s">
        <v>227</v>
      </c>
      <c r="B482" s="57" t="s">
        <v>156</v>
      </c>
      <c r="C482" s="57" t="s">
        <v>157</v>
      </c>
      <c r="D482" s="29" t="s">
        <v>657</v>
      </c>
      <c r="E482" s="29" t="s">
        <v>85</v>
      </c>
      <c r="J482" s="29"/>
      <c r="K482" s="29"/>
      <c r="L482" s="29"/>
      <c r="M482" s="29"/>
      <c r="N482" s="29"/>
      <c r="O482" s="29"/>
      <c r="P482" s="29"/>
      <c r="Q482" s="29"/>
      <c r="R482" s="29"/>
      <c r="S482" s="33"/>
      <c r="AA482" s="29" t="s">
        <v>129</v>
      </c>
    </row>
    <row r="483" spans="1:43" ht="30" x14ac:dyDescent="0.25">
      <c r="A483" s="56" t="s">
        <v>227</v>
      </c>
      <c r="B483" s="57" t="s">
        <v>59</v>
      </c>
      <c r="C483" s="57" t="s">
        <v>1009</v>
      </c>
      <c r="D483" s="29" t="s">
        <v>657</v>
      </c>
      <c r="E483" s="29" t="s">
        <v>109</v>
      </c>
      <c r="J483" s="29"/>
      <c r="K483" s="29"/>
      <c r="L483" s="29"/>
      <c r="M483" s="29"/>
      <c r="N483" s="29"/>
      <c r="O483" s="29"/>
      <c r="P483" s="29"/>
      <c r="Q483" s="29"/>
      <c r="R483" s="29"/>
      <c r="S483" s="33"/>
      <c r="T483" s="29" t="s">
        <v>124</v>
      </c>
    </row>
    <row r="484" spans="1:43" ht="45" x14ac:dyDescent="0.25">
      <c r="A484" s="56" t="s">
        <v>227</v>
      </c>
      <c r="B484" s="57" t="s">
        <v>60</v>
      </c>
      <c r="C484" s="57" t="s">
        <v>72</v>
      </c>
      <c r="D484" s="29" t="s">
        <v>657</v>
      </c>
      <c r="E484" s="29" t="s">
        <v>85</v>
      </c>
      <c r="J484" s="29"/>
      <c r="K484" s="29"/>
      <c r="L484" s="29"/>
      <c r="M484" s="29"/>
      <c r="N484" s="29"/>
      <c r="O484" s="29"/>
      <c r="P484" s="29"/>
      <c r="Q484" s="29"/>
      <c r="R484" s="29"/>
      <c r="S484" s="33"/>
      <c r="T484" s="29" t="s">
        <v>124</v>
      </c>
    </row>
    <row r="485" spans="1:43" ht="45" x14ac:dyDescent="0.25">
      <c r="A485" s="56" t="s">
        <v>227</v>
      </c>
      <c r="B485" s="57" t="s">
        <v>61</v>
      </c>
      <c r="C485" s="57" t="s">
        <v>62</v>
      </c>
      <c r="D485" s="29" t="s">
        <v>657</v>
      </c>
      <c r="E485" s="29" t="s">
        <v>85</v>
      </c>
      <c r="J485" s="29"/>
      <c r="K485" s="29"/>
      <c r="L485" s="29"/>
      <c r="M485" s="29"/>
      <c r="N485" s="29"/>
      <c r="O485" s="29"/>
      <c r="P485" s="29"/>
      <c r="Q485" s="29"/>
      <c r="R485" s="29"/>
      <c r="S485" s="33"/>
      <c r="T485" s="29" t="s">
        <v>124</v>
      </c>
    </row>
    <row r="486" spans="1:43" ht="107.25" customHeight="1" x14ac:dyDescent="0.25">
      <c r="A486" s="56" t="s">
        <v>227</v>
      </c>
      <c r="B486" s="57" t="s">
        <v>103</v>
      </c>
      <c r="C486" s="57" t="s">
        <v>63</v>
      </c>
      <c r="D486" s="29" t="s">
        <v>657</v>
      </c>
      <c r="E486" s="29" t="s">
        <v>85</v>
      </c>
      <c r="J486" s="29"/>
      <c r="K486" s="29"/>
      <c r="L486" s="29"/>
      <c r="M486" s="29"/>
      <c r="N486" s="29"/>
      <c r="O486" s="29"/>
      <c r="P486" s="29"/>
      <c r="Q486" s="29"/>
      <c r="R486" s="29"/>
      <c r="S486" s="33"/>
      <c r="T486" s="29" t="s">
        <v>124</v>
      </c>
    </row>
    <row r="487" spans="1:43" ht="75" x14ac:dyDescent="0.25">
      <c r="A487" s="56" t="s">
        <v>227</v>
      </c>
      <c r="B487" s="57" t="s">
        <v>82</v>
      </c>
      <c r="C487" s="57" t="s">
        <v>64</v>
      </c>
      <c r="D487" s="29" t="s">
        <v>657</v>
      </c>
      <c r="E487" s="29" t="s">
        <v>85</v>
      </c>
      <c r="J487" s="29"/>
      <c r="K487" s="29"/>
      <c r="L487" s="29"/>
      <c r="M487" s="29"/>
      <c r="N487" s="29"/>
      <c r="O487" s="29"/>
      <c r="P487" s="29"/>
      <c r="Q487" s="29"/>
      <c r="R487" s="29"/>
      <c r="S487" s="33"/>
      <c r="T487" s="29" t="s">
        <v>124</v>
      </c>
    </row>
    <row r="488" spans="1:43" ht="106.5" customHeight="1" x14ac:dyDescent="0.25">
      <c r="A488" s="56" t="s">
        <v>227</v>
      </c>
      <c r="B488" s="57" t="s">
        <v>65</v>
      </c>
      <c r="C488" s="57" t="s">
        <v>66</v>
      </c>
      <c r="D488" s="29" t="s">
        <v>657</v>
      </c>
      <c r="E488" s="29" t="s">
        <v>85</v>
      </c>
      <c r="J488" s="29"/>
      <c r="K488" s="29"/>
      <c r="L488" s="29"/>
      <c r="M488" s="29"/>
      <c r="N488" s="29"/>
      <c r="O488" s="29"/>
      <c r="P488" s="29"/>
      <c r="Q488" s="29"/>
      <c r="R488" s="29"/>
      <c r="S488" s="33"/>
      <c r="T488" s="29" t="s">
        <v>124</v>
      </c>
    </row>
    <row r="489" spans="1:43" ht="30" x14ac:dyDescent="0.25">
      <c r="A489" s="56" t="s">
        <v>227</v>
      </c>
      <c r="B489" s="57" t="s">
        <v>67</v>
      </c>
      <c r="C489" s="57" t="s">
        <v>68</v>
      </c>
      <c r="D489" s="29" t="s">
        <v>657</v>
      </c>
      <c r="E489" s="29" t="s">
        <v>85</v>
      </c>
      <c r="J489" s="29"/>
      <c r="K489" s="29"/>
      <c r="L489" s="29"/>
      <c r="M489" s="29"/>
      <c r="N489" s="29"/>
      <c r="O489" s="29"/>
      <c r="P489" s="29"/>
      <c r="Q489" s="29"/>
      <c r="R489" s="29"/>
      <c r="S489" s="33"/>
      <c r="T489" s="29" t="s">
        <v>124</v>
      </c>
    </row>
    <row r="490" spans="1:43" ht="36.6" customHeight="1" x14ac:dyDescent="0.25">
      <c r="A490" s="56" t="s">
        <v>227</v>
      </c>
      <c r="B490" s="57" t="s">
        <v>69</v>
      </c>
      <c r="C490" s="57" t="s">
        <v>146</v>
      </c>
      <c r="D490" s="29" t="s">
        <v>657</v>
      </c>
      <c r="E490" s="29" t="s">
        <v>85</v>
      </c>
      <c r="J490" s="29"/>
      <c r="K490" s="29"/>
      <c r="L490" s="29"/>
      <c r="M490" s="29"/>
      <c r="N490" s="29"/>
      <c r="O490" s="29"/>
      <c r="P490" s="29"/>
      <c r="Q490" s="29"/>
      <c r="R490" s="29"/>
      <c r="S490" s="33"/>
      <c r="T490" s="29" t="s">
        <v>124</v>
      </c>
      <c r="AP490" s="31"/>
      <c r="AQ490" s="33"/>
    </row>
    <row r="491" spans="1:43" ht="46.2" customHeight="1" x14ac:dyDescent="0.25">
      <c r="A491" s="56" t="s">
        <v>227</v>
      </c>
      <c r="B491" s="57" t="s">
        <v>147</v>
      </c>
      <c r="C491" s="57" t="s">
        <v>169</v>
      </c>
      <c r="D491" s="29" t="s">
        <v>657</v>
      </c>
      <c r="E491" s="29" t="s">
        <v>58</v>
      </c>
      <c r="J491" s="29"/>
      <c r="K491" s="29"/>
      <c r="L491" s="29"/>
      <c r="M491" s="29"/>
      <c r="N491" s="29"/>
      <c r="O491" s="29"/>
      <c r="P491" s="29"/>
      <c r="Q491" s="29"/>
      <c r="R491" s="29"/>
      <c r="S491" s="33"/>
      <c r="T491" s="29" t="s">
        <v>124</v>
      </c>
      <c r="AP491" s="31"/>
      <c r="AQ491" s="33"/>
    </row>
    <row r="492" spans="1:43" ht="64.95" customHeight="1" x14ac:dyDescent="0.25">
      <c r="A492" s="56" t="s">
        <v>227</v>
      </c>
      <c r="B492" s="57" t="s">
        <v>170</v>
      </c>
      <c r="C492" s="57" t="s">
        <v>27</v>
      </c>
      <c r="D492" s="29" t="s">
        <v>657</v>
      </c>
      <c r="E492" s="29" t="s">
        <v>58</v>
      </c>
      <c r="J492" s="29"/>
      <c r="K492" s="29"/>
      <c r="L492" s="29"/>
      <c r="M492" s="29"/>
      <c r="N492" s="29"/>
      <c r="O492" s="29"/>
      <c r="P492" s="29"/>
      <c r="Q492" s="29"/>
      <c r="R492" s="29"/>
      <c r="S492" s="33"/>
      <c r="T492" s="29" t="s">
        <v>124</v>
      </c>
      <c r="AP492" s="31"/>
      <c r="AQ492" s="33"/>
    </row>
    <row r="493" spans="1:43" ht="30" x14ac:dyDescent="0.25">
      <c r="A493" s="56" t="s">
        <v>227</v>
      </c>
      <c r="B493" s="57" t="s">
        <v>28</v>
      </c>
      <c r="C493" s="57" t="s">
        <v>29</v>
      </c>
      <c r="D493" s="29" t="s">
        <v>657</v>
      </c>
      <c r="E493" s="29" t="s">
        <v>109</v>
      </c>
      <c r="J493" s="29"/>
      <c r="K493" s="29"/>
      <c r="L493" s="29"/>
      <c r="M493" s="29"/>
      <c r="N493" s="29"/>
      <c r="O493" s="29"/>
      <c r="P493" s="29"/>
      <c r="Q493" s="29"/>
      <c r="R493" s="29"/>
      <c r="S493" s="33"/>
      <c r="T493" s="29" t="s">
        <v>124</v>
      </c>
      <c r="AP493" s="31"/>
      <c r="AQ493" s="33"/>
    </row>
    <row r="494" spans="1:43" ht="32.4" customHeight="1" x14ac:dyDescent="0.25">
      <c r="A494" s="56" t="s">
        <v>227</v>
      </c>
      <c r="B494" s="57" t="s">
        <v>30</v>
      </c>
      <c r="C494" s="57" t="s">
        <v>165</v>
      </c>
      <c r="D494" s="29" t="s">
        <v>657</v>
      </c>
      <c r="E494" s="29" t="s">
        <v>85</v>
      </c>
      <c r="J494" s="29"/>
      <c r="K494" s="29"/>
      <c r="L494" s="29"/>
      <c r="M494" s="29"/>
      <c r="N494" s="29"/>
      <c r="O494" s="29"/>
      <c r="P494" s="29"/>
      <c r="Q494" s="29"/>
      <c r="R494" s="29"/>
      <c r="S494" s="33"/>
      <c r="T494" s="29" t="s">
        <v>124</v>
      </c>
      <c r="AP494" s="31"/>
      <c r="AQ494" s="33"/>
    </row>
    <row r="495" spans="1:43" ht="51" customHeight="1" x14ac:dyDescent="0.25">
      <c r="A495" s="56" t="s">
        <v>227</v>
      </c>
      <c r="B495" s="57" t="s">
        <v>31</v>
      </c>
      <c r="C495" s="57" t="s">
        <v>32</v>
      </c>
      <c r="D495" s="29" t="s">
        <v>657</v>
      </c>
      <c r="E495" s="29" t="s">
        <v>85</v>
      </c>
      <c r="J495" s="29"/>
      <c r="K495" s="29"/>
      <c r="L495" s="29"/>
      <c r="M495" s="29"/>
      <c r="N495" s="29"/>
      <c r="O495" s="29"/>
      <c r="P495" s="29"/>
      <c r="Q495" s="29"/>
      <c r="R495" s="29"/>
      <c r="S495" s="33"/>
      <c r="T495" s="29" t="s">
        <v>124</v>
      </c>
      <c r="AP495" s="31"/>
      <c r="AQ495" s="33"/>
    </row>
    <row r="496" spans="1:43" ht="60" x14ac:dyDescent="0.25">
      <c r="A496" s="56" t="s">
        <v>227</v>
      </c>
      <c r="B496" s="57" t="s">
        <v>33</v>
      </c>
      <c r="C496" s="57" t="s">
        <v>39</v>
      </c>
      <c r="D496" s="29" t="s">
        <v>657</v>
      </c>
      <c r="E496" s="29" t="s">
        <v>58</v>
      </c>
      <c r="J496" s="29"/>
      <c r="K496" s="29"/>
      <c r="L496" s="29"/>
      <c r="M496" s="29"/>
      <c r="N496" s="29"/>
      <c r="O496" s="29"/>
      <c r="P496" s="29"/>
      <c r="Q496" s="29"/>
      <c r="R496" s="29"/>
      <c r="S496" s="33"/>
      <c r="T496" s="29" t="s">
        <v>124</v>
      </c>
      <c r="AQ496" s="33"/>
    </row>
    <row r="497" spans="1:43" ht="45" x14ac:dyDescent="0.25">
      <c r="A497" s="56" t="s">
        <v>227</v>
      </c>
      <c r="B497" s="57" t="s">
        <v>40</v>
      </c>
      <c r="C497" s="57" t="s">
        <v>41</v>
      </c>
      <c r="D497" s="29" t="s">
        <v>657</v>
      </c>
      <c r="E497" s="29" t="s">
        <v>85</v>
      </c>
      <c r="J497" s="29"/>
      <c r="K497" s="29"/>
      <c r="L497" s="29"/>
      <c r="M497" s="29"/>
      <c r="N497" s="29"/>
      <c r="O497" s="29"/>
      <c r="P497" s="29"/>
      <c r="Q497" s="29"/>
      <c r="R497" s="29"/>
      <c r="S497" s="33"/>
      <c r="T497" s="29" t="s">
        <v>124</v>
      </c>
      <c r="AQ497" s="33"/>
    </row>
    <row r="498" spans="1:43" ht="60" x14ac:dyDescent="0.25">
      <c r="A498" s="56" t="s">
        <v>227</v>
      </c>
      <c r="B498" s="57" t="s">
        <v>42</v>
      </c>
      <c r="C498" s="57" t="s">
        <v>36</v>
      </c>
      <c r="D498" s="29" t="s">
        <v>657</v>
      </c>
      <c r="E498" s="29" t="s">
        <v>85</v>
      </c>
      <c r="J498" s="29"/>
      <c r="K498" s="29"/>
      <c r="L498" s="29"/>
      <c r="M498" s="29"/>
      <c r="N498" s="29"/>
      <c r="O498" s="29"/>
      <c r="P498" s="29"/>
      <c r="Q498" s="29"/>
      <c r="R498" s="29"/>
      <c r="S498" s="33"/>
      <c r="T498" s="29" t="s">
        <v>124</v>
      </c>
      <c r="AP498" s="31" t="str">
        <f>C498&amp;CHAR(10)</f>
        <v xml:space="preserve">Balancing Authorities shall install common metering equipment where Dynamic Schedules or Pseudo-Ties are implemented between two or more Balancing Authorities to deliver the output of Jointly Owned Units or to serve remote load.
</v>
      </c>
      <c r="AQ498" s="33"/>
    </row>
    <row r="499" spans="1:43" ht="90" x14ac:dyDescent="0.25">
      <c r="A499" s="56" t="s">
        <v>227</v>
      </c>
      <c r="B499" s="57" t="s">
        <v>37</v>
      </c>
      <c r="C499" s="57" t="s">
        <v>43</v>
      </c>
      <c r="D499" s="29" t="s">
        <v>657</v>
      </c>
      <c r="E499" s="29" t="s">
        <v>58</v>
      </c>
      <c r="J499" s="29"/>
      <c r="K499" s="29"/>
      <c r="L499" s="29"/>
      <c r="M499" s="29"/>
      <c r="N499" s="29"/>
      <c r="O499" s="29"/>
      <c r="P499" s="29"/>
      <c r="Q499" s="29"/>
      <c r="R499" s="29"/>
      <c r="S499" s="33"/>
      <c r="T499" s="29" t="s">
        <v>124</v>
      </c>
      <c r="AP499" s="31" t="str">
        <f>C499&amp;CHAR(10)</f>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Q499" s="33"/>
    </row>
    <row r="500" spans="1:43" ht="105" x14ac:dyDescent="0.25">
      <c r="A500" s="56" t="s">
        <v>227</v>
      </c>
      <c r="B500" s="57" t="s">
        <v>44</v>
      </c>
      <c r="C500" s="57" t="s">
        <v>77</v>
      </c>
      <c r="D500" s="29" t="s">
        <v>657</v>
      </c>
      <c r="E500" s="29" t="s">
        <v>58</v>
      </c>
      <c r="J500" s="29"/>
      <c r="K500" s="29"/>
      <c r="L500" s="29"/>
      <c r="M500" s="29"/>
      <c r="N500" s="29"/>
      <c r="O500" s="29"/>
      <c r="P500" s="29"/>
      <c r="Q500" s="29"/>
      <c r="R500" s="29"/>
      <c r="S500" s="33"/>
      <c r="T500" s="29" t="s">
        <v>124</v>
      </c>
      <c r="Y500" s="58"/>
      <c r="Z500" s="58"/>
      <c r="AA500" s="58"/>
      <c r="AB500" s="58"/>
      <c r="AC500" s="58"/>
      <c r="AD500" s="58"/>
      <c r="AE500" s="58"/>
      <c r="AF500" s="58"/>
      <c r="AG500" s="58"/>
      <c r="AH500" s="58"/>
      <c r="AI500" s="58"/>
      <c r="AJ500" s="58"/>
      <c r="AK500" s="58"/>
      <c r="AL500" s="58"/>
      <c r="AM500" s="58"/>
      <c r="AN500" s="58"/>
      <c r="AO500" s="58"/>
      <c r="AP500" s="31" t="str">
        <f>C500&amp;CHAR(10)</f>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Q500" s="33"/>
    </row>
    <row r="501" spans="1:43" ht="75" x14ac:dyDescent="0.25">
      <c r="A501" s="56" t="s">
        <v>227</v>
      </c>
      <c r="B501" s="57" t="s">
        <v>78</v>
      </c>
      <c r="C501" s="57" t="s">
        <v>74</v>
      </c>
      <c r="D501" s="29" t="s">
        <v>657</v>
      </c>
      <c r="E501" s="29" t="s">
        <v>58</v>
      </c>
      <c r="J501" s="29"/>
      <c r="K501" s="29"/>
      <c r="L501" s="29"/>
      <c r="M501" s="29"/>
      <c r="N501" s="29"/>
      <c r="O501" s="29"/>
      <c r="P501" s="29"/>
      <c r="Q501" s="29"/>
      <c r="R501" s="29"/>
      <c r="S501" s="33"/>
      <c r="T501" s="29" t="s">
        <v>124</v>
      </c>
      <c r="AP501" s="31" t="str">
        <f>C501&amp;CHAR(10)</f>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Q501" s="33"/>
    </row>
    <row r="502" spans="1:43" ht="90" x14ac:dyDescent="0.25">
      <c r="A502" s="56" t="s">
        <v>227</v>
      </c>
      <c r="B502" s="57" t="s">
        <v>75</v>
      </c>
      <c r="C502" s="57" t="s">
        <v>34</v>
      </c>
      <c r="D502" s="29" t="s">
        <v>657</v>
      </c>
      <c r="E502" s="29" t="s">
        <v>85</v>
      </c>
      <c r="J502" s="29"/>
      <c r="K502" s="29"/>
      <c r="L502" s="29"/>
      <c r="M502" s="29"/>
      <c r="N502" s="29"/>
      <c r="O502" s="29"/>
      <c r="P502" s="29"/>
      <c r="Q502" s="29"/>
      <c r="R502" s="29"/>
      <c r="S502" s="33"/>
      <c r="T502" s="29" t="s">
        <v>124</v>
      </c>
      <c r="AP502" s="31" t="str">
        <f>C502&amp;CHAR(10)</f>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Q502" s="33"/>
    </row>
    <row r="503" spans="1:43" ht="75" x14ac:dyDescent="0.25">
      <c r="A503" s="56" t="s">
        <v>227</v>
      </c>
      <c r="B503" s="57" t="s">
        <v>35</v>
      </c>
      <c r="C503" s="57" t="s">
        <v>1010</v>
      </c>
      <c r="D503" s="29" t="s">
        <v>657</v>
      </c>
      <c r="E503" s="29" t="s">
        <v>85</v>
      </c>
      <c r="J503" s="29"/>
      <c r="K503" s="29"/>
      <c r="L503" s="29"/>
      <c r="M503" s="29"/>
      <c r="N503" s="29"/>
      <c r="O503" s="29"/>
      <c r="P503" s="29"/>
      <c r="Q503" s="29"/>
      <c r="R503" s="29"/>
      <c r="S503" s="33"/>
      <c r="T503" s="29" t="s">
        <v>124</v>
      </c>
      <c r="AP503" s="31" t="str">
        <f>C503&amp;CHAR(10)</f>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Q503" s="33"/>
    </row>
    <row r="504" spans="1:43" x14ac:dyDescent="0.25">
      <c r="A504" s="56" t="s">
        <v>189</v>
      </c>
      <c r="B504" s="57" t="s">
        <v>139</v>
      </c>
      <c r="C504" s="57" t="s">
        <v>38</v>
      </c>
      <c r="D504" s="29" t="s">
        <v>657</v>
      </c>
      <c r="E504" s="29" t="s">
        <v>58</v>
      </c>
      <c r="J504" s="29"/>
      <c r="K504" s="29"/>
      <c r="L504" s="29"/>
      <c r="M504" s="29"/>
      <c r="N504" s="29"/>
      <c r="O504" s="29"/>
      <c r="P504" s="29"/>
      <c r="Q504" s="29"/>
      <c r="R504" s="29"/>
      <c r="S504" s="33"/>
      <c r="T504" s="29" t="s">
        <v>124</v>
      </c>
    </row>
    <row r="505" spans="1:43" ht="129.75" customHeight="1" x14ac:dyDescent="0.25">
      <c r="A505" s="56" t="s">
        <v>189</v>
      </c>
      <c r="B505" s="57" t="s">
        <v>59</v>
      </c>
      <c r="C505" s="57" t="s">
        <v>158</v>
      </c>
      <c r="D505" s="29" t="s">
        <v>657</v>
      </c>
      <c r="E505" s="29" t="s">
        <v>58</v>
      </c>
      <c r="J505" s="29"/>
      <c r="K505" s="29"/>
      <c r="L505" s="29"/>
      <c r="M505" s="29"/>
      <c r="N505" s="29"/>
      <c r="O505" s="29"/>
      <c r="P505" s="29"/>
      <c r="Q505" s="29"/>
      <c r="R505" s="29"/>
      <c r="S505" s="33"/>
      <c r="T505" s="29" t="s">
        <v>124</v>
      </c>
    </row>
    <row r="506" spans="1:43" ht="83.25" customHeight="1" x14ac:dyDescent="0.25">
      <c r="A506" s="56" t="s">
        <v>189</v>
      </c>
      <c r="B506" s="57" t="s">
        <v>60</v>
      </c>
      <c r="C506" s="57" t="s">
        <v>104</v>
      </c>
      <c r="D506" s="29" t="s">
        <v>657</v>
      </c>
      <c r="E506" s="29" t="s">
        <v>58</v>
      </c>
      <c r="J506" s="29"/>
      <c r="K506" s="29"/>
      <c r="L506" s="29"/>
      <c r="M506" s="29"/>
      <c r="N506" s="29"/>
      <c r="O506" s="29"/>
      <c r="P506" s="29"/>
      <c r="Q506" s="29"/>
      <c r="R506" s="29"/>
      <c r="S506" s="33"/>
      <c r="T506" s="29" t="s">
        <v>124</v>
      </c>
    </row>
    <row r="507" spans="1:43" ht="69" customHeight="1" x14ac:dyDescent="0.25">
      <c r="A507" s="56" t="s">
        <v>189</v>
      </c>
      <c r="B507" s="57" t="s">
        <v>61</v>
      </c>
      <c r="C507" s="57" t="s">
        <v>105</v>
      </c>
      <c r="D507" s="29" t="s">
        <v>657</v>
      </c>
      <c r="E507" s="29" t="s">
        <v>58</v>
      </c>
      <c r="J507" s="29"/>
      <c r="K507" s="29"/>
      <c r="L507" s="29"/>
      <c r="M507" s="29"/>
      <c r="N507" s="29"/>
      <c r="O507" s="29"/>
      <c r="P507" s="29"/>
      <c r="Q507" s="29"/>
      <c r="R507" s="29"/>
      <c r="S507" s="33"/>
      <c r="T507" s="29" t="s">
        <v>124</v>
      </c>
    </row>
    <row r="508" spans="1:43" ht="83.25" customHeight="1" x14ac:dyDescent="0.25">
      <c r="A508" s="56" t="s">
        <v>189</v>
      </c>
      <c r="B508" s="57" t="s">
        <v>90</v>
      </c>
      <c r="C508" s="57" t="s">
        <v>115</v>
      </c>
      <c r="D508" s="29" t="s">
        <v>657</v>
      </c>
      <c r="E508" s="29" t="s">
        <v>58</v>
      </c>
      <c r="J508" s="29"/>
      <c r="K508" s="29"/>
      <c r="L508" s="29"/>
      <c r="M508" s="29"/>
      <c r="N508" s="29"/>
      <c r="O508" s="29"/>
      <c r="P508" s="29"/>
      <c r="Q508" s="29"/>
      <c r="R508" s="29"/>
      <c r="S508" s="33"/>
      <c r="T508" s="29" t="s">
        <v>124</v>
      </c>
    </row>
    <row r="509" spans="1:43" ht="83.25" customHeight="1" x14ac:dyDescent="0.25">
      <c r="A509" s="56" t="s">
        <v>189</v>
      </c>
      <c r="B509" s="57" t="s">
        <v>116</v>
      </c>
      <c r="C509" s="57" t="s">
        <v>117</v>
      </c>
      <c r="D509" s="29" t="s">
        <v>657</v>
      </c>
      <c r="E509" s="29" t="s">
        <v>58</v>
      </c>
      <c r="J509" s="29"/>
      <c r="K509" s="29"/>
      <c r="L509" s="29"/>
      <c r="M509" s="29"/>
      <c r="N509" s="29"/>
      <c r="O509" s="29"/>
      <c r="P509" s="29"/>
      <c r="Q509" s="29"/>
      <c r="R509" s="29"/>
      <c r="S509" s="33"/>
      <c r="T509" s="29" t="s">
        <v>124</v>
      </c>
    </row>
    <row r="510" spans="1:43" ht="83.25" customHeight="1" x14ac:dyDescent="0.25">
      <c r="A510" s="56" t="s">
        <v>189</v>
      </c>
      <c r="B510" s="57" t="s">
        <v>118</v>
      </c>
      <c r="C510" s="57" t="s">
        <v>119</v>
      </c>
      <c r="D510" s="29" t="s">
        <v>657</v>
      </c>
      <c r="E510" s="29" t="s">
        <v>58</v>
      </c>
      <c r="J510" s="29"/>
      <c r="K510" s="29"/>
      <c r="L510" s="29"/>
      <c r="M510" s="29"/>
      <c r="N510" s="29"/>
      <c r="O510" s="29"/>
      <c r="P510" s="29"/>
      <c r="Q510" s="29"/>
      <c r="R510" s="29"/>
      <c r="S510" s="33"/>
      <c r="T510" s="29" t="s">
        <v>124</v>
      </c>
    </row>
    <row r="511" spans="1:43" ht="83.25" customHeight="1" x14ac:dyDescent="0.25">
      <c r="A511" s="56" t="s">
        <v>189</v>
      </c>
      <c r="B511" s="57" t="s">
        <v>92</v>
      </c>
      <c r="C511" s="57" t="s">
        <v>120</v>
      </c>
      <c r="D511" s="29" t="s">
        <v>657</v>
      </c>
      <c r="E511" s="29" t="s">
        <v>58</v>
      </c>
      <c r="J511" s="29"/>
      <c r="K511" s="29"/>
      <c r="L511" s="29"/>
      <c r="M511" s="29"/>
      <c r="N511" s="29"/>
      <c r="O511" s="29"/>
      <c r="P511" s="29"/>
      <c r="Q511" s="29"/>
      <c r="R511" s="29"/>
      <c r="S511" s="33"/>
      <c r="T511" s="29" t="s">
        <v>124</v>
      </c>
    </row>
    <row r="512" spans="1:43" ht="90" x14ac:dyDescent="0.25">
      <c r="A512" s="56" t="s">
        <v>189</v>
      </c>
      <c r="B512" s="57" t="s">
        <v>121</v>
      </c>
      <c r="C512" s="57" t="s">
        <v>190</v>
      </c>
      <c r="D512" s="29" t="s">
        <v>657</v>
      </c>
      <c r="E512" s="29" t="s">
        <v>58</v>
      </c>
      <c r="J512" s="29"/>
      <c r="K512" s="29"/>
      <c r="L512" s="29"/>
      <c r="M512" s="29"/>
      <c r="N512" s="29"/>
      <c r="O512" s="29"/>
      <c r="P512" s="29"/>
      <c r="Q512" s="29"/>
      <c r="R512" s="29"/>
      <c r="S512" s="33"/>
      <c r="T512" s="29" t="s">
        <v>124</v>
      </c>
    </row>
    <row r="513" spans="1:43" ht="75" x14ac:dyDescent="0.25">
      <c r="A513" s="56" t="s">
        <v>189</v>
      </c>
      <c r="B513" s="57" t="s">
        <v>103</v>
      </c>
      <c r="C513" s="57" t="s">
        <v>53</v>
      </c>
      <c r="D513" s="29" t="s">
        <v>657</v>
      </c>
      <c r="E513" s="29" t="s">
        <v>58</v>
      </c>
      <c r="J513" s="29"/>
      <c r="K513" s="29"/>
      <c r="L513" s="29"/>
      <c r="M513" s="29"/>
      <c r="N513" s="29"/>
      <c r="O513" s="29"/>
      <c r="P513" s="29"/>
      <c r="Q513" s="29"/>
      <c r="R513" s="29"/>
      <c r="S513" s="33"/>
      <c r="T513" s="29" t="s">
        <v>124</v>
      </c>
    </row>
    <row r="514" spans="1:43" ht="60" x14ac:dyDescent="0.25">
      <c r="A514" s="56" t="s">
        <v>440</v>
      </c>
      <c r="B514" s="57" t="s">
        <v>139</v>
      </c>
      <c r="C514" s="59" t="s">
        <v>441</v>
      </c>
      <c r="D514" s="29" t="s">
        <v>657</v>
      </c>
      <c r="E514" s="29" t="s">
        <v>58</v>
      </c>
      <c r="J514" s="29"/>
      <c r="K514" s="29"/>
      <c r="L514" s="29"/>
      <c r="M514" s="29"/>
      <c r="N514" s="29"/>
      <c r="O514" s="29"/>
      <c r="P514" s="29"/>
      <c r="Q514" s="29"/>
      <c r="R514" s="29"/>
      <c r="S514" s="33"/>
      <c r="T514" s="29" t="s">
        <v>124</v>
      </c>
      <c r="U514" s="29" t="s">
        <v>125</v>
      </c>
      <c r="X514" s="29" t="s">
        <v>126</v>
      </c>
      <c r="Y514" s="29" t="s">
        <v>127</v>
      </c>
      <c r="AF514" s="29" t="s">
        <v>131</v>
      </c>
      <c r="AL514" s="29" t="s">
        <v>135</v>
      </c>
      <c r="AM514" s="29" t="s">
        <v>136</v>
      </c>
    </row>
    <row r="515" spans="1:43" ht="60" x14ac:dyDescent="0.25">
      <c r="A515" s="56" t="s">
        <v>440</v>
      </c>
      <c r="B515" s="57" t="s">
        <v>59</v>
      </c>
      <c r="C515" s="59" t="s">
        <v>239</v>
      </c>
      <c r="D515" s="29" t="s">
        <v>657</v>
      </c>
      <c r="E515" s="29" t="s">
        <v>85</v>
      </c>
      <c r="J515" s="29"/>
      <c r="K515" s="29"/>
      <c r="L515" s="29"/>
      <c r="M515" s="29"/>
      <c r="N515" s="29"/>
      <c r="O515" s="29"/>
      <c r="P515" s="29"/>
      <c r="Q515" s="29"/>
      <c r="R515" s="29"/>
      <c r="S515" s="33"/>
      <c r="T515" s="29" t="s">
        <v>124</v>
      </c>
      <c r="U515" s="29" t="s">
        <v>125</v>
      </c>
      <c r="X515" s="29" t="s">
        <v>126</v>
      </c>
      <c r="Y515" s="29" t="s">
        <v>127</v>
      </c>
      <c r="AF515" s="29" t="s">
        <v>131</v>
      </c>
      <c r="AL515" s="29" t="s">
        <v>135</v>
      </c>
      <c r="AM515" s="29" t="s">
        <v>136</v>
      </c>
    </row>
    <row r="516" spans="1:43" ht="30" x14ac:dyDescent="0.25">
      <c r="A516" s="56" t="s">
        <v>440</v>
      </c>
      <c r="B516" s="57" t="s">
        <v>60</v>
      </c>
      <c r="C516" s="59" t="s">
        <v>442</v>
      </c>
      <c r="D516" s="29" t="s">
        <v>657</v>
      </c>
      <c r="E516" s="29" t="s">
        <v>85</v>
      </c>
      <c r="J516" s="29"/>
      <c r="K516" s="29"/>
      <c r="L516" s="29"/>
      <c r="M516" s="29"/>
      <c r="N516" s="29"/>
      <c r="O516" s="29"/>
      <c r="P516" s="29"/>
      <c r="Q516" s="29"/>
      <c r="R516" s="29"/>
      <c r="S516" s="33"/>
      <c r="T516" s="29" t="s">
        <v>124</v>
      </c>
      <c r="U516" s="29" t="s">
        <v>125</v>
      </c>
      <c r="X516" s="29" t="s">
        <v>126</v>
      </c>
      <c r="Y516" s="29" t="s">
        <v>127</v>
      </c>
      <c r="AF516" s="29" t="s">
        <v>131</v>
      </c>
      <c r="AL516" s="29" t="s">
        <v>135</v>
      </c>
      <c r="AM516" s="29" t="s">
        <v>136</v>
      </c>
    </row>
    <row r="517" spans="1:43" ht="241.95" customHeight="1" x14ac:dyDescent="0.25">
      <c r="A517" s="56" t="s">
        <v>5</v>
      </c>
      <c r="B517" s="57" t="s">
        <v>139</v>
      </c>
      <c r="C517" s="57" t="s">
        <v>272</v>
      </c>
      <c r="D517" s="43" t="s">
        <v>657</v>
      </c>
      <c r="E517" s="43" t="s">
        <v>163</v>
      </c>
      <c r="F517" s="43"/>
      <c r="G517" s="43"/>
      <c r="H517" s="43"/>
      <c r="I517" s="43"/>
      <c r="J517" s="43"/>
      <c r="K517" s="43"/>
      <c r="L517" s="43"/>
      <c r="M517" s="43"/>
      <c r="N517" s="43"/>
      <c r="O517" s="43"/>
      <c r="P517" s="43"/>
      <c r="Q517" s="29"/>
      <c r="R517" s="29"/>
      <c r="S517" s="33"/>
      <c r="T517" s="43"/>
      <c r="U517" s="43"/>
      <c r="V517" s="43"/>
      <c r="W517" s="43"/>
      <c r="X517" s="43"/>
      <c r="Y517" s="43"/>
      <c r="Z517" s="43"/>
      <c r="AA517" s="43"/>
      <c r="AB517" s="43"/>
      <c r="AC517" s="43"/>
      <c r="AD517" s="43"/>
      <c r="AE517" s="43"/>
      <c r="AF517" s="43"/>
      <c r="AG517" s="43"/>
      <c r="AH517" s="43"/>
      <c r="AI517" s="43"/>
      <c r="AJ517" s="43"/>
      <c r="AK517" s="43"/>
      <c r="AL517" s="43"/>
      <c r="AM517" s="43" t="s">
        <v>136</v>
      </c>
      <c r="AN517" s="43"/>
      <c r="AO517" s="43"/>
    </row>
    <row r="518" spans="1:43" ht="163.5" customHeight="1" x14ac:dyDescent="0.25">
      <c r="A518" s="56" t="s">
        <v>5</v>
      </c>
      <c r="B518" s="57" t="s">
        <v>59</v>
      </c>
      <c r="C518" s="57" t="s">
        <v>271</v>
      </c>
      <c r="D518" s="43" t="s">
        <v>657</v>
      </c>
      <c r="E518" s="43" t="s">
        <v>269</v>
      </c>
      <c r="F518" s="43"/>
      <c r="G518" s="43"/>
      <c r="H518" s="43"/>
      <c r="I518" s="43"/>
      <c r="J518" s="43"/>
      <c r="K518" s="43"/>
      <c r="L518" s="43"/>
      <c r="M518" s="43"/>
      <c r="N518" s="43"/>
      <c r="O518" s="43"/>
      <c r="P518" s="43"/>
      <c r="Q518" s="29"/>
      <c r="R518" s="29"/>
      <c r="S518" s="33"/>
      <c r="T518" s="43"/>
      <c r="U518" s="43"/>
      <c r="V518" s="43"/>
      <c r="W518" s="43"/>
      <c r="X518" s="43"/>
      <c r="Y518" s="43"/>
      <c r="Z518" s="43"/>
      <c r="AA518" s="43"/>
      <c r="AB518" s="43"/>
      <c r="AC518" s="43"/>
      <c r="AD518" s="43"/>
      <c r="AE518" s="43"/>
      <c r="AF518" s="43"/>
      <c r="AG518" s="43"/>
      <c r="AH518" s="43"/>
      <c r="AI518" s="43"/>
      <c r="AJ518" s="43"/>
      <c r="AK518" s="43"/>
      <c r="AL518" s="43"/>
      <c r="AM518" s="43" t="s">
        <v>136</v>
      </c>
      <c r="AN518" s="43"/>
      <c r="AO518" s="43"/>
    </row>
    <row r="519" spans="1:43" ht="197.25" customHeight="1" x14ac:dyDescent="0.25">
      <c r="A519" s="56" t="s">
        <v>5</v>
      </c>
      <c r="B519" s="57" t="s">
        <v>60</v>
      </c>
      <c r="C519" s="56" t="s">
        <v>273</v>
      </c>
      <c r="D519" s="43" t="s">
        <v>657</v>
      </c>
      <c r="E519" s="43" t="s">
        <v>269</v>
      </c>
      <c r="F519" s="43"/>
      <c r="G519" s="43"/>
      <c r="H519" s="43"/>
      <c r="I519" s="43"/>
      <c r="J519" s="43"/>
      <c r="K519" s="43"/>
      <c r="L519" s="43"/>
      <c r="M519" s="43"/>
      <c r="N519" s="43"/>
      <c r="O519" s="43"/>
      <c r="P519" s="43"/>
      <c r="Q519" s="29"/>
      <c r="R519" s="29"/>
      <c r="S519" s="33"/>
      <c r="T519" s="43"/>
      <c r="U519" s="43"/>
      <c r="V519" s="43"/>
      <c r="W519" s="43"/>
      <c r="X519" s="43"/>
      <c r="Y519" s="43"/>
      <c r="Z519" s="43"/>
      <c r="AA519" s="43"/>
      <c r="AB519" s="43"/>
      <c r="AC519" s="43"/>
      <c r="AD519" s="43"/>
      <c r="AE519" s="43"/>
      <c r="AF519" s="43"/>
      <c r="AG519" s="43"/>
      <c r="AH519" s="43"/>
      <c r="AI519" s="43"/>
      <c r="AJ519" s="43"/>
      <c r="AK519" s="43"/>
      <c r="AL519" s="43"/>
      <c r="AM519" s="43" t="s">
        <v>136</v>
      </c>
      <c r="AN519" s="43"/>
      <c r="AO519" s="43"/>
    </row>
    <row r="520" spans="1:43" ht="60" customHeight="1" x14ac:dyDescent="0.25">
      <c r="A520" s="56" t="s">
        <v>5</v>
      </c>
      <c r="B520" s="57" t="s">
        <v>61</v>
      </c>
      <c r="C520" s="57" t="s">
        <v>275</v>
      </c>
      <c r="D520" s="43" t="s">
        <v>657</v>
      </c>
      <c r="E520" s="43" t="s">
        <v>269</v>
      </c>
      <c r="F520" s="43"/>
      <c r="G520" s="43"/>
      <c r="H520" s="43"/>
      <c r="I520" s="43"/>
      <c r="J520" s="43"/>
      <c r="K520" s="43"/>
      <c r="L520" s="43"/>
      <c r="M520" s="43"/>
      <c r="N520" s="43"/>
      <c r="O520" s="43"/>
      <c r="P520" s="43"/>
      <c r="Q520" s="29"/>
      <c r="R520" s="29"/>
      <c r="S520" s="33"/>
      <c r="T520" s="43"/>
      <c r="U520" s="43"/>
      <c r="V520" s="43"/>
      <c r="W520" s="43"/>
      <c r="X520" s="43"/>
      <c r="Y520" s="43"/>
      <c r="Z520" s="43"/>
      <c r="AA520" s="43"/>
      <c r="AB520" s="43"/>
      <c r="AC520" s="43"/>
      <c r="AD520" s="43"/>
      <c r="AE520" s="43"/>
      <c r="AF520" s="43"/>
      <c r="AG520" s="43"/>
      <c r="AH520" s="43"/>
      <c r="AI520" s="43"/>
      <c r="AJ520" s="43"/>
      <c r="AK520" s="43"/>
      <c r="AL520" s="43"/>
      <c r="AM520" s="43" t="s">
        <v>136</v>
      </c>
      <c r="AN520" s="43"/>
      <c r="AO520" s="43"/>
    </row>
    <row r="521" spans="1:43" ht="304.2" customHeight="1" x14ac:dyDescent="0.25">
      <c r="A521" s="56" t="s">
        <v>5</v>
      </c>
      <c r="B521" s="57" t="s">
        <v>103</v>
      </c>
      <c r="C521" s="57" t="s">
        <v>274</v>
      </c>
      <c r="D521" s="43" t="s">
        <v>657</v>
      </c>
      <c r="E521" s="43" t="s">
        <v>270</v>
      </c>
      <c r="F521" s="43"/>
      <c r="G521" s="43"/>
      <c r="H521" s="43"/>
      <c r="I521" s="43"/>
      <c r="J521" s="43"/>
      <c r="K521" s="43"/>
      <c r="L521" s="43"/>
      <c r="M521" s="43"/>
      <c r="N521" s="43"/>
      <c r="O521" s="43"/>
      <c r="P521" s="43"/>
      <c r="Q521" s="29"/>
      <c r="R521" s="29"/>
      <c r="S521" s="33"/>
      <c r="T521" s="43"/>
      <c r="U521" s="43"/>
      <c r="V521" s="43"/>
      <c r="W521" s="43"/>
      <c r="X521" s="43"/>
      <c r="Y521" s="43"/>
      <c r="Z521" s="43"/>
      <c r="AA521" s="43"/>
      <c r="AB521" s="43"/>
      <c r="AC521" s="43"/>
      <c r="AD521" s="43"/>
      <c r="AE521" s="43"/>
      <c r="AF521" s="43"/>
      <c r="AG521" s="43"/>
      <c r="AH521" s="43"/>
      <c r="AI521" s="43"/>
      <c r="AJ521" s="43"/>
      <c r="AK521" s="43"/>
      <c r="AL521" s="43"/>
      <c r="AM521" s="43" t="s">
        <v>136</v>
      </c>
      <c r="AN521" s="43"/>
      <c r="AO521" s="43"/>
    </row>
    <row r="522" spans="1:43" ht="157.94999999999999" customHeight="1" x14ac:dyDescent="0.25">
      <c r="A522" s="56" t="s">
        <v>5</v>
      </c>
      <c r="B522" s="57" t="s">
        <v>82</v>
      </c>
      <c r="C522" s="57" t="s">
        <v>276</v>
      </c>
      <c r="D522" s="43" t="s">
        <v>657</v>
      </c>
      <c r="E522" s="43" t="s">
        <v>85</v>
      </c>
      <c r="F522" s="43"/>
      <c r="G522" s="43"/>
      <c r="H522" s="43"/>
      <c r="I522" s="43"/>
      <c r="J522" s="43"/>
      <c r="K522" s="43"/>
      <c r="L522" s="43"/>
      <c r="M522" s="43"/>
      <c r="N522" s="43"/>
      <c r="O522" s="43"/>
      <c r="P522" s="43"/>
      <c r="Q522" s="29"/>
      <c r="R522" s="29"/>
      <c r="S522" s="33"/>
      <c r="T522" s="43"/>
      <c r="U522" s="43"/>
      <c r="V522" s="43"/>
      <c r="W522" s="43"/>
      <c r="X522" s="43"/>
      <c r="Y522" s="43"/>
      <c r="Z522" s="43"/>
      <c r="AA522" s="43"/>
      <c r="AB522" s="43"/>
      <c r="AC522" s="43"/>
      <c r="AD522" s="43"/>
      <c r="AE522" s="43"/>
      <c r="AF522" s="43"/>
      <c r="AG522" s="43"/>
      <c r="AH522" s="43"/>
      <c r="AI522" s="43"/>
      <c r="AJ522" s="43"/>
      <c r="AK522" s="43"/>
      <c r="AL522" s="43"/>
      <c r="AM522" s="43" t="s">
        <v>136</v>
      </c>
      <c r="AN522" s="43"/>
      <c r="AO522" s="43"/>
    </row>
    <row r="523" spans="1:43" ht="67.5" customHeight="1" x14ac:dyDescent="0.25">
      <c r="A523" s="56" t="s">
        <v>5</v>
      </c>
      <c r="B523" s="57" t="s">
        <v>65</v>
      </c>
      <c r="C523" s="57" t="s">
        <v>277</v>
      </c>
      <c r="D523" s="43" t="s">
        <v>657</v>
      </c>
      <c r="E523" s="43" t="s">
        <v>109</v>
      </c>
      <c r="F523" s="43"/>
      <c r="G523" s="43"/>
      <c r="H523" s="43"/>
      <c r="I523" s="43"/>
      <c r="J523" s="43"/>
      <c r="K523" s="43"/>
      <c r="L523" s="43"/>
      <c r="M523" s="43"/>
      <c r="N523" s="43"/>
      <c r="O523" s="43"/>
      <c r="P523" s="43"/>
      <c r="Q523" s="29"/>
      <c r="R523" s="29"/>
      <c r="S523" s="33"/>
      <c r="T523" s="43"/>
      <c r="U523" s="43"/>
      <c r="V523" s="43"/>
      <c r="W523" s="43"/>
      <c r="X523" s="43"/>
      <c r="Y523" s="43"/>
      <c r="Z523" s="43"/>
      <c r="AA523" s="43"/>
      <c r="AB523" s="43"/>
      <c r="AC523" s="43"/>
      <c r="AD523" s="43"/>
      <c r="AE523" s="43"/>
      <c r="AF523" s="43"/>
      <c r="AG523" s="43"/>
      <c r="AH523" s="43"/>
      <c r="AI523" s="43"/>
      <c r="AJ523" s="43"/>
      <c r="AK523" s="43"/>
      <c r="AL523" s="43"/>
      <c r="AM523" s="43" t="s">
        <v>136</v>
      </c>
      <c r="AN523" s="43"/>
      <c r="AO523" s="43"/>
    </row>
    <row r="524" spans="1:43" ht="75" x14ac:dyDescent="0.25">
      <c r="A524" s="56" t="s">
        <v>5</v>
      </c>
      <c r="B524" s="57" t="s">
        <v>67</v>
      </c>
      <c r="C524" s="57" t="s">
        <v>278</v>
      </c>
      <c r="D524" s="43" t="s">
        <v>657</v>
      </c>
      <c r="E524" s="43" t="s">
        <v>163</v>
      </c>
      <c r="F524" s="43"/>
      <c r="G524" s="43"/>
      <c r="H524" s="43"/>
      <c r="I524" s="43"/>
      <c r="J524" s="43"/>
      <c r="K524" s="43"/>
      <c r="L524" s="43"/>
      <c r="M524" s="43"/>
      <c r="N524" s="43"/>
      <c r="O524" s="43"/>
      <c r="P524" s="43"/>
      <c r="Q524" s="29"/>
      <c r="R524" s="29"/>
      <c r="S524" s="33"/>
      <c r="T524" s="43"/>
      <c r="U524" s="43"/>
      <c r="V524" s="43"/>
      <c r="W524" s="43"/>
      <c r="X524" s="43"/>
      <c r="Y524" s="43"/>
      <c r="Z524" s="43"/>
      <c r="AA524" s="43"/>
      <c r="AB524" s="43"/>
      <c r="AC524" s="43"/>
      <c r="AD524" s="43"/>
      <c r="AE524" s="43"/>
      <c r="AF524" s="43"/>
      <c r="AG524" s="43"/>
      <c r="AH524" s="43"/>
      <c r="AI524" s="43"/>
      <c r="AJ524" s="43"/>
      <c r="AK524" s="43"/>
      <c r="AL524" s="43"/>
      <c r="AM524" s="43" t="s">
        <v>136</v>
      </c>
      <c r="AN524" s="43"/>
      <c r="AO524" s="43"/>
      <c r="AP524" s="31"/>
      <c r="AQ524" s="33"/>
    </row>
    <row r="525" spans="1:43" ht="45" x14ac:dyDescent="0.25">
      <c r="A525" s="56" t="s">
        <v>5</v>
      </c>
      <c r="B525" s="57" t="s">
        <v>147</v>
      </c>
      <c r="C525" s="57" t="s">
        <v>279</v>
      </c>
      <c r="D525" s="43" t="s">
        <v>657</v>
      </c>
      <c r="E525" s="43" t="s">
        <v>269</v>
      </c>
      <c r="F525" s="43"/>
      <c r="G525" s="43"/>
      <c r="H525" s="43"/>
      <c r="I525" s="43"/>
      <c r="J525" s="43"/>
      <c r="K525" s="43"/>
      <c r="L525" s="43"/>
      <c r="M525" s="43"/>
      <c r="N525" s="43"/>
      <c r="O525" s="43"/>
      <c r="P525" s="43"/>
      <c r="Q525" s="29"/>
      <c r="R525" s="29"/>
      <c r="S525" s="33"/>
      <c r="T525" s="43"/>
      <c r="U525" s="43"/>
      <c r="V525" s="43"/>
      <c r="W525" s="43"/>
      <c r="X525" s="43"/>
      <c r="Y525" s="43"/>
      <c r="Z525" s="43"/>
      <c r="AA525" s="43"/>
      <c r="AB525" s="43"/>
      <c r="AC525" s="43"/>
      <c r="AD525" s="43"/>
      <c r="AE525" s="43"/>
      <c r="AF525" s="43"/>
      <c r="AG525" s="43"/>
      <c r="AH525" s="43"/>
      <c r="AI525" s="43"/>
      <c r="AJ525" s="43"/>
      <c r="AK525" s="43"/>
      <c r="AL525" s="43"/>
      <c r="AM525" s="43" t="s">
        <v>136</v>
      </c>
      <c r="AN525" s="43"/>
      <c r="AO525" s="43"/>
      <c r="AP525" s="31"/>
      <c r="AQ525" s="33"/>
    </row>
    <row r="526" spans="1:43" ht="45" x14ac:dyDescent="0.25">
      <c r="A526" s="56" t="s">
        <v>5</v>
      </c>
      <c r="B526" s="57" t="s">
        <v>28</v>
      </c>
      <c r="C526" s="57" t="s">
        <v>280</v>
      </c>
      <c r="D526" s="43" t="s">
        <v>657</v>
      </c>
      <c r="E526" s="43" t="s">
        <v>269</v>
      </c>
      <c r="F526" s="43"/>
      <c r="G526" s="43"/>
      <c r="H526" s="43"/>
      <c r="I526" s="43"/>
      <c r="J526" s="43"/>
      <c r="K526" s="43"/>
      <c r="L526" s="43"/>
      <c r="M526" s="43"/>
      <c r="N526" s="43"/>
      <c r="O526" s="43"/>
      <c r="P526" s="43"/>
      <c r="Q526" s="29"/>
      <c r="R526" s="29"/>
      <c r="S526" s="33"/>
      <c r="T526" s="43"/>
      <c r="U526" s="43"/>
      <c r="V526" s="43"/>
      <c r="W526" s="43"/>
      <c r="X526" s="43"/>
      <c r="Y526" s="43"/>
      <c r="Z526" s="43"/>
      <c r="AA526" s="43"/>
      <c r="AB526" s="43"/>
      <c r="AC526" s="43"/>
      <c r="AD526" s="43"/>
      <c r="AE526" s="43"/>
      <c r="AF526" s="43"/>
      <c r="AG526" s="43"/>
      <c r="AH526" s="43"/>
      <c r="AI526" s="43"/>
      <c r="AJ526" s="43"/>
      <c r="AK526" s="43"/>
      <c r="AL526" s="43"/>
      <c r="AM526" s="43" t="s">
        <v>136</v>
      </c>
      <c r="AN526" s="43"/>
      <c r="AO526" s="43"/>
      <c r="AP526" s="31"/>
      <c r="AQ526" s="33"/>
    </row>
    <row r="527" spans="1:43" ht="60" x14ac:dyDescent="0.25">
      <c r="A527" s="56" t="s">
        <v>5</v>
      </c>
      <c r="B527" s="57" t="s">
        <v>30</v>
      </c>
      <c r="C527" s="57" t="s">
        <v>281</v>
      </c>
      <c r="D527" s="43" t="s">
        <v>657</v>
      </c>
      <c r="E527" s="43" t="s">
        <v>269</v>
      </c>
      <c r="F527" s="43"/>
      <c r="G527" s="43"/>
      <c r="H527" s="43"/>
      <c r="I527" s="43"/>
      <c r="J527" s="43"/>
      <c r="K527" s="43"/>
      <c r="L527" s="43"/>
      <c r="M527" s="43"/>
      <c r="N527" s="43"/>
      <c r="O527" s="43"/>
      <c r="P527" s="43"/>
      <c r="Q527" s="29"/>
      <c r="R527" s="29"/>
      <c r="S527" s="33"/>
      <c r="T527" s="43"/>
      <c r="U527" s="43" t="s">
        <v>125</v>
      </c>
      <c r="V527" s="43"/>
      <c r="W527" s="43"/>
      <c r="X527" s="43"/>
      <c r="Y527" s="43"/>
      <c r="Z527" s="43"/>
      <c r="AA527" s="43"/>
      <c r="AB527" s="43"/>
      <c r="AC527" s="43"/>
      <c r="AD527" s="43"/>
      <c r="AE527" s="43"/>
      <c r="AF527" s="43"/>
      <c r="AG527" s="43"/>
      <c r="AH527" s="43"/>
      <c r="AI527" s="43"/>
      <c r="AJ527" s="43"/>
      <c r="AK527" s="43"/>
      <c r="AL527" s="43" t="s">
        <v>135</v>
      </c>
      <c r="AM527" s="43" t="s">
        <v>136</v>
      </c>
      <c r="AN527" s="43"/>
      <c r="AO527" s="43"/>
      <c r="AP527" s="31"/>
      <c r="AQ527" s="33"/>
    </row>
    <row r="528" spans="1:43" ht="30" x14ac:dyDescent="0.25">
      <c r="A528" s="56" t="s">
        <v>5</v>
      </c>
      <c r="B528" s="57" t="s">
        <v>31</v>
      </c>
      <c r="C528" s="56" t="s">
        <v>282</v>
      </c>
      <c r="D528" s="43" t="s">
        <v>657</v>
      </c>
      <c r="E528" s="43" t="s">
        <v>269</v>
      </c>
      <c r="F528" s="43"/>
      <c r="G528" s="43"/>
      <c r="H528" s="43"/>
      <c r="I528" s="43"/>
      <c r="J528" s="43"/>
      <c r="K528" s="43"/>
      <c r="L528" s="43"/>
      <c r="M528" s="43"/>
      <c r="N528" s="43"/>
      <c r="O528" s="43"/>
      <c r="P528" s="43"/>
      <c r="Q528" s="29"/>
      <c r="R528" s="29"/>
      <c r="S528" s="33"/>
      <c r="T528" s="43"/>
      <c r="U528" s="43"/>
      <c r="V528" s="43"/>
      <c r="W528" s="43"/>
      <c r="X528" s="43"/>
      <c r="Y528" s="43"/>
      <c r="Z528" s="43"/>
      <c r="AA528" s="43"/>
      <c r="AB528" s="43"/>
      <c r="AC528" s="43"/>
      <c r="AD528" s="43"/>
      <c r="AE528" s="43"/>
      <c r="AF528" s="43"/>
      <c r="AG528" s="43"/>
      <c r="AH528" s="43"/>
      <c r="AI528" s="43"/>
      <c r="AJ528" s="43"/>
      <c r="AK528" s="43"/>
      <c r="AL528" s="43"/>
      <c r="AM528" s="43" t="s">
        <v>136</v>
      </c>
      <c r="AN528" s="43"/>
      <c r="AO528" s="43"/>
      <c r="AP528" s="31"/>
      <c r="AQ528" s="33"/>
    </row>
    <row r="529" spans="1:43" ht="60" x14ac:dyDescent="0.25">
      <c r="A529" s="56" t="s">
        <v>5</v>
      </c>
      <c r="B529" s="57" t="s">
        <v>37</v>
      </c>
      <c r="C529" s="57" t="s">
        <v>283</v>
      </c>
      <c r="D529" s="43" t="s">
        <v>657</v>
      </c>
      <c r="E529" s="43" t="s">
        <v>269</v>
      </c>
      <c r="F529" s="43"/>
      <c r="G529" s="43"/>
      <c r="H529" s="43"/>
      <c r="I529" s="43"/>
      <c r="J529" s="43"/>
      <c r="K529" s="43"/>
      <c r="L529" s="43"/>
      <c r="M529" s="43"/>
      <c r="N529" s="43"/>
      <c r="O529" s="43"/>
      <c r="P529" s="43"/>
      <c r="Q529" s="29"/>
      <c r="R529" s="29"/>
      <c r="S529" s="33"/>
      <c r="T529" s="43"/>
      <c r="U529" s="43"/>
      <c r="V529" s="43"/>
      <c r="W529" s="43"/>
      <c r="X529" s="43"/>
      <c r="Y529" s="43" t="s">
        <v>127</v>
      </c>
      <c r="Z529" s="43"/>
      <c r="AA529" s="43"/>
      <c r="AB529" s="43"/>
      <c r="AC529" s="43"/>
      <c r="AD529" s="43"/>
      <c r="AE529" s="43"/>
      <c r="AF529" s="43"/>
      <c r="AG529" s="43"/>
      <c r="AH529" s="43"/>
      <c r="AI529" s="43"/>
      <c r="AJ529" s="43"/>
      <c r="AK529" s="43"/>
      <c r="AL529" s="43"/>
      <c r="AM529" s="43" t="s">
        <v>136</v>
      </c>
      <c r="AN529" s="43"/>
      <c r="AO529" s="43"/>
      <c r="AP529" s="31"/>
      <c r="AQ529" s="33"/>
    </row>
    <row r="530" spans="1:43" ht="30" x14ac:dyDescent="0.25">
      <c r="A530" s="56" t="s">
        <v>5</v>
      </c>
      <c r="B530" s="57" t="s">
        <v>44</v>
      </c>
      <c r="C530" s="56" t="s">
        <v>284</v>
      </c>
      <c r="D530" s="43" t="s">
        <v>657</v>
      </c>
      <c r="E530" s="43" t="s">
        <v>85</v>
      </c>
      <c r="F530" s="43"/>
      <c r="G530" s="43"/>
      <c r="H530" s="43"/>
      <c r="I530" s="43"/>
      <c r="J530" s="43"/>
      <c r="K530" s="43"/>
      <c r="L530" s="43"/>
      <c r="M530" s="43"/>
      <c r="N530" s="43"/>
      <c r="O530" s="43"/>
      <c r="P530" s="43"/>
      <c r="Q530" s="29"/>
      <c r="R530" s="29"/>
      <c r="S530" s="33"/>
      <c r="T530" s="43"/>
      <c r="U530" s="43"/>
      <c r="V530" s="43"/>
      <c r="W530" s="43"/>
      <c r="X530" s="43"/>
      <c r="Y530" s="43" t="s">
        <v>127</v>
      </c>
      <c r="Z530" s="43"/>
      <c r="AA530" s="43"/>
      <c r="AB530" s="43"/>
      <c r="AC530" s="43"/>
      <c r="AD530" s="43"/>
      <c r="AE530" s="43"/>
      <c r="AF530" s="43"/>
      <c r="AG530" s="43"/>
      <c r="AH530" s="43"/>
      <c r="AI530" s="43"/>
      <c r="AJ530" s="43"/>
      <c r="AK530" s="43"/>
      <c r="AL530" s="43"/>
      <c r="AM530" s="43"/>
      <c r="AN530" s="43"/>
      <c r="AO530" s="43"/>
      <c r="AP530" s="31"/>
      <c r="AQ530" s="33"/>
    </row>
    <row r="531" spans="1:43" ht="45" x14ac:dyDescent="0.25">
      <c r="A531" s="56" t="s">
        <v>5</v>
      </c>
      <c r="B531" s="57" t="s">
        <v>78</v>
      </c>
      <c r="C531" s="57" t="s">
        <v>285</v>
      </c>
      <c r="D531" s="43" t="s">
        <v>657</v>
      </c>
      <c r="E531" s="43" t="s">
        <v>269</v>
      </c>
      <c r="F531" s="43"/>
      <c r="G531" s="43"/>
      <c r="H531" s="43"/>
      <c r="I531" s="43"/>
      <c r="J531" s="43"/>
      <c r="K531" s="43"/>
      <c r="L531" s="43"/>
      <c r="M531" s="43"/>
      <c r="N531" s="43"/>
      <c r="O531" s="43"/>
      <c r="P531" s="43"/>
      <c r="Q531" s="29"/>
      <c r="R531" s="29"/>
      <c r="S531" s="33"/>
      <c r="T531" s="43"/>
      <c r="U531" s="43"/>
      <c r="V531" s="43"/>
      <c r="W531" s="43"/>
      <c r="X531" s="43"/>
      <c r="Y531" s="43" t="s">
        <v>127</v>
      </c>
      <c r="Z531" s="43"/>
      <c r="AA531" s="43"/>
      <c r="AB531" s="43"/>
      <c r="AC531" s="43"/>
      <c r="AD531" s="43"/>
      <c r="AE531" s="43"/>
      <c r="AF531" s="43"/>
      <c r="AG531" s="43"/>
      <c r="AH531" s="43"/>
      <c r="AI531" s="43"/>
      <c r="AJ531" s="43"/>
      <c r="AK531" s="43"/>
      <c r="AL531" s="43"/>
      <c r="AM531" s="43"/>
      <c r="AN531" s="43"/>
      <c r="AO531" s="43"/>
      <c r="AP531" s="31"/>
      <c r="AQ531" s="33"/>
    </row>
    <row r="532" spans="1:43" ht="60" x14ac:dyDescent="0.25">
      <c r="A532" s="56" t="s">
        <v>5</v>
      </c>
      <c r="B532" s="57" t="s">
        <v>75</v>
      </c>
      <c r="C532" s="57" t="s">
        <v>286</v>
      </c>
      <c r="D532" s="43" t="s">
        <v>657</v>
      </c>
      <c r="E532" s="43" t="s">
        <v>269</v>
      </c>
      <c r="F532" s="43"/>
      <c r="G532" s="43"/>
      <c r="H532" s="43"/>
      <c r="I532" s="43"/>
      <c r="J532" s="43"/>
      <c r="K532" s="43"/>
      <c r="L532" s="43"/>
      <c r="M532" s="43"/>
      <c r="N532" s="43"/>
      <c r="O532" s="43"/>
      <c r="P532" s="43"/>
      <c r="Q532" s="29"/>
      <c r="R532" s="29"/>
      <c r="S532" s="33"/>
      <c r="T532" s="43"/>
      <c r="U532" s="43"/>
      <c r="V532" s="43"/>
      <c r="W532" s="43"/>
      <c r="X532" s="43"/>
      <c r="Y532" s="43" t="s">
        <v>127</v>
      </c>
      <c r="Z532" s="43"/>
      <c r="AA532" s="43"/>
      <c r="AB532" s="43"/>
      <c r="AC532" s="43"/>
      <c r="AD532" s="43"/>
      <c r="AE532" s="43"/>
      <c r="AF532" s="43"/>
      <c r="AG532" s="43"/>
      <c r="AH532" s="43"/>
      <c r="AI532" s="43"/>
      <c r="AJ532" s="43"/>
      <c r="AK532" s="43"/>
      <c r="AL532" s="43"/>
      <c r="AM532" s="43"/>
      <c r="AN532" s="43"/>
      <c r="AO532" s="43"/>
      <c r="AP532" s="31"/>
      <c r="AQ532" s="33"/>
    </row>
    <row r="533" spans="1:43" ht="106.2" customHeight="1" x14ac:dyDescent="0.25">
      <c r="A533" s="56" t="s">
        <v>5</v>
      </c>
      <c r="B533" s="57" t="s">
        <v>35</v>
      </c>
      <c r="C533" s="57" t="s">
        <v>287</v>
      </c>
      <c r="D533" s="43" t="s">
        <v>657</v>
      </c>
      <c r="E533" s="43" t="s">
        <v>269</v>
      </c>
      <c r="F533" s="43"/>
      <c r="G533" s="43"/>
      <c r="H533" s="43"/>
      <c r="I533" s="43"/>
      <c r="J533" s="43"/>
      <c r="K533" s="43"/>
      <c r="L533" s="43"/>
      <c r="M533" s="43"/>
      <c r="N533" s="43"/>
      <c r="O533" s="43"/>
      <c r="P533" s="43"/>
      <c r="Q533" s="29"/>
      <c r="R533" s="29"/>
      <c r="S533" s="33"/>
      <c r="T533" s="43"/>
      <c r="U533" s="43"/>
      <c r="V533" s="43"/>
      <c r="W533" s="43"/>
      <c r="X533" s="43"/>
      <c r="Y533" s="43" t="s">
        <v>127</v>
      </c>
      <c r="Z533" s="43"/>
      <c r="AA533" s="43"/>
      <c r="AB533" s="43"/>
      <c r="AC533" s="43"/>
      <c r="AD533" s="43"/>
      <c r="AE533" s="43"/>
      <c r="AF533" s="43"/>
      <c r="AG533" s="43"/>
      <c r="AH533" s="43"/>
      <c r="AI533" s="43"/>
      <c r="AJ533" s="43"/>
      <c r="AK533" s="43"/>
      <c r="AL533" s="43"/>
      <c r="AM533" s="43"/>
      <c r="AN533" s="43"/>
      <c r="AO533" s="43"/>
      <c r="AP533" s="31"/>
      <c r="AQ533" s="33"/>
    </row>
    <row r="534" spans="1:43" ht="30" x14ac:dyDescent="0.25">
      <c r="A534" s="56" t="s">
        <v>5</v>
      </c>
      <c r="B534" s="57" t="s">
        <v>101</v>
      </c>
      <c r="C534" s="56" t="s">
        <v>288</v>
      </c>
      <c r="D534" s="43" t="s">
        <v>657</v>
      </c>
      <c r="E534" s="43" t="s">
        <v>269</v>
      </c>
      <c r="F534" s="43"/>
      <c r="G534" s="43"/>
      <c r="H534" s="43"/>
      <c r="I534" s="43"/>
      <c r="J534" s="43"/>
      <c r="K534" s="43"/>
      <c r="L534" s="43"/>
      <c r="M534" s="43"/>
      <c r="N534" s="43"/>
      <c r="O534" s="43"/>
      <c r="P534" s="43"/>
      <c r="Q534" s="29"/>
      <c r="R534" s="29"/>
      <c r="S534" s="33"/>
      <c r="T534" s="43"/>
      <c r="U534" s="43"/>
      <c r="V534" s="43"/>
      <c r="W534" s="43"/>
      <c r="X534" s="43"/>
      <c r="Y534" s="43" t="s">
        <v>127</v>
      </c>
      <c r="Z534" s="43"/>
      <c r="AA534" s="43"/>
      <c r="AB534" s="43"/>
      <c r="AC534" s="43"/>
      <c r="AD534" s="43"/>
      <c r="AE534" s="43"/>
      <c r="AF534" s="43"/>
      <c r="AG534" s="43"/>
      <c r="AH534" s="43"/>
      <c r="AI534" s="43"/>
      <c r="AJ534" s="43"/>
      <c r="AK534" s="43"/>
      <c r="AL534" s="43"/>
      <c r="AM534" s="43"/>
      <c r="AN534" s="43"/>
      <c r="AO534" s="43"/>
      <c r="AP534" s="31"/>
      <c r="AQ534" s="33"/>
    </row>
    <row r="535" spans="1:43" ht="105" x14ac:dyDescent="0.25">
      <c r="A535" s="56" t="s">
        <v>0</v>
      </c>
      <c r="B535" s="57" t="s">
        <v>139</v>
      </c>
      <c r="C535" s="57" t="s">
        <v>289</v>
      </c>
      <c r="D535" s="43" t="s">
        <v>657</v>
      </c>
      <c r="E535" s="43" t="s">
        <v>163</v>
      </c>
      <c r="F535" s="43"/>
      <c r="G535" s="43"/>
      <c r="H535" s="43"/>
      <c r="I535" s="43"/>
      <c r="J535" s="43"/>
      <c r="K535" s="43"/>
      <c r="L535" s="43"/>
      <c r="M535" s="43"/>
      <c r="N535" s="43"/>
      <c r="O535" s="43"/>
      <c r="P535" s="43"/>
      <c r="Q535" s="29"/>
      <c r="R535" s="29"/>
      <c r="S535" s="33"/>
      <c r="T535" s="43"/>
      <c r="U535" s="43"/>
      <c r="V535" s="43"/>
      <c r="W535" s="43"/>
      <c r="X535" s="43"/>
      <c r="Y535" s="43"/>
      <c r="Z535" s="43"/>
      <c r="AA535" s="43"/>
      <c r="AB535" s="43"/>
      <c r="AC535" s="43"/>
      <c r="AD535" s="43"/>
      <c r="AE535" s="43"/>
      <c r="AF535" s="43" t="s">
        <v>131</v>
      </c>
      <c r="AG535" s="43"/>
      <c r="AH535" s="43"/>
      <c r="AI535" s="43"/>
      <c r="AJ535" s="43"/>
      <c r="AK535" s="43"/>
      <c r="AL535" s="43"/>
      <c r="AM535" s="43"/>
      <c r="AN535" s="43"/>
      <c r="AO535" s="43"/>
      <c r="AP535" s="31"/>
      <c r="AQ535" s="33"/>
    </row>
    <row r="536" spans="1:43" ht="45" x14ac:dyDescent="0.25">
      <c r="A536" s="56" t="s">
        <v>0</v>
      </c>
      <c r="B536" s="57" t="s">
        <v>59</v>
      </c>
      <c r="C536" s="57" t="s">
        <v>290</v>
      </c>
      <c r="D536" s="43" t="s">
        <v>657</v>
      </c>
      <c r="E536" s="43" t="s">
        <v>270</v>
      </c>
      <c r="F536" s="43"/>
      <c r="G536" s="43"/>
      <c r="H536" s="43"/>
      <c r="I536" s="43"/>
      <c r="J536" s="43"/>
      <c r="K536" s="43"/>
      <c r="L536" s="43"/>
      <c r="M536" s="43"/>
      <c r="N536" s="43"/>
      <c r="O536" s="43"/>
      <c r="P536" s="43"/>
      <c r="Q536" s="29"/>
      <c r="R536" s="29"/>
      <c r="S536" s="33"/>
      <c r="T536" s="43"/>
      <c r="U536" s="43"/>
      <c r="V536" s="43"/>
      <c r="W536" s="43"/>
      <c r="X536" s="43"/>
      <c r="Y536" s="43"/>
      <c r="Z536" s="43"/>
      <c r="AA536" s="43"/>
      <c r="AB536" s="43"/>
      <c r="AC536" s="43"/>
      <c r="AD536" s="43"/>
      <c r="AE536" s="43"/>
      <c r="AF536" s="43" t="s">
        <v>131</v>
      </c>
      <c r="AG536" s="43"/>
      <c r="AH536" s="43"/>
      <c r="AI536" s="43"/>
      <c r="AJ536" s="43"/>
      <c r="AK536" s="43"/>
      <c r="AL536" s="43"/>
      <c r="AM536" s="43"/>
      <c r="AN536" s="43"/>
      <c r="AO536" s="43"/>
      <c r="AP536" s="31"/>
      <c r="AQ536" s="33"/>
    </row>
    <row r="537" spans="1:43" ht="30" x14ac:dyDescent="0.25">
      <c r="A537" s="56" t="s">
        <v>0</v>
      </c>
      <c r="B537" s="57" t="s">
        <v>60</v>
      </c>
      <c r="C537" s="56" t="s">
        <v>291</v>
      </c>
      <c r="D537" s="43" t="s">
        <v>657</v>
      </c>
      <c r="E537" s="43" t="s">
        <v>269</v>
      </c>
      <c r="F537" s="43"/>
      <c r="G537" s="43"/>
      <c r="H537" s="43"/>
      <c r="I537" s="43"/>
      <c r="J537" s="43"/>
      <c r="K537" s="43"/>
      <c r="L537" s="43"/>
      <c r="M537" s="43"/>
      <c r="N537" s="43"/>
      <c r="O537" s="43"/>
      <c r="P537" s="43"/>
      <c r="Q537" s="29"/>
      <c r="R537" s="29"/>
      <c r="S537" s="33"/>
      <c r="T537" s="43"/>
      <c r="U537" s="43"/>
      <c r="V537" s="43"/>
      <c r="W537" s="43"/>
      <c r="X537" s="43"/>
      <c r="Y537" s="43"/>
      <c r="Z537" s="43"/>
      <c r="AA537" s="43"/>
      <c r="AB537" s="43"/>
      <c r="AC537" s="43"/>
      <c r="AD537" s="43"/>
      <c r="AE537" s="43"/>
      <c r="AF537" s="43" t="s">
        <v>131</v>
      </c>
      <c r="AG537" s="43"/>
      <c r="AH537" s="43"/>
      <c r="AI537" s="43"/>
      <c r="AJ537" s="43"/>
      <c r="AK537" s="43"/>
      <c r="AL537" s="43"/>
      <c r="AM537" s="43"/>
      <c r="AN537" s="43"/>
      <c r="AO537" s="43"/>
      <c r="AP537" s="31"/>
      <c r="AQ537" s="33"/>
    </row>
    <row r="538" spans="1:43" x14ac:dyDescent="0.25">
      <c r="A538" s="56" t="s">
        <v>0</v>
      </c>
      <c r="B538" s="57" t="s">
        <v>61</v>
      </c>
      <c r="C538" s="56" t="s">
        <v>292</v>
      </c>
      <c r="D538" s="43" t="s">
        <v>657</v>
      </c>
      <c r="E538" s="43" t="s">
        <v>85</v>
      </c>
      <c r="F538" s="43"/>
      <c r="G538" s="43"/>
      <c r="H538" s="43"/>
      <c r="I538" s="43"/>
      <c r="J538" s="43"/>
      <c r="K538" s="43"/>
      <c r="L538" s="43"/>
      <c r="M538" s="43"/>
      <c r="N538" s="43"/>
      <c r="O538" s="43"/>
      <c r="P538" s="43"/>
      <c r="Q538" s="29"/>
      <c r="R538" s="29"/>
      <c r="S538" s="33"/>
      <c r="T538" s="43"/>
      <c r="U538" s="43"/>
      <c r="V538" s="43"/>
      <c r="W538" s="43"/>
      <c r="X538" s="43"/>
      <c r="Y538" s="43"/>
      <c r="Z538" s="43"/>
      <c r="AA538" s="43"/>
      <c r="AB538" s="43"/>
      <c r="AC538" s="43"/>
      <c r="AD538" s="43"/>
      <c r="AE538" s="43"/>
      <c r="AF538" s="43" t="s">
        <v>131</v>
      </c>
      <c r="AG538" s="43"/>
      <c r="AH538" s="43"/>
      <c r="AI538" s="43"/>
      <c r="AJ538" s="43"/>
      <c r="AK538" s="43"/>
      <c r="AL538" s="43"/>
      <c r="AM538" s="43"/>
      <c r="AN538" s="43"/>
      <c r="AO538" s="43"/>
      <c r="AP538" s="31"/>
      <c r="AQ538" s="33"/>
    </row>
    <row r="539" spans="1:43" ht="30" x14ac:dyDescent="0.25">
      <c r="A539" s="56" t="s">
        <v>0</v>
      </c>
      <c r="B539" s="57" t="s">
        <v>103</v>
      </c>
      <c r="C539" s="56" t="s">
        <v>293</v>
      </c>
      <c r="D539" s="43" t="s">
        <v>657</v>
      </c>
      <c r="E539" s="43" t="s">
        <v>269</v>
      </c>
      <c r="F539" s="43"/>
      <c r="G539" s="43"/>
      <c r="H539" s="43"/>
      <c r="I539" s="43"/>
      <c r="J539" s="43"/>
      <c r="K539" s="43"/>
      <c r="L539" s="43"/>
      <c r="M539" s="43"/>
      <c r="N539" s="43"/>
      <c r="O539" s="43"/>
      <c r="P539" s="43"/>
      <c r="Q539" s="29"/>
      <c r="R539" s="29"/>
      <c r="S539" s="33"/>
      <c r="T539" s="43"/>
      <c r="U539" s="43"/>
      <c r="V539" s="43"/>
      <c r="W539" s="43"/>
      <c r="X539" s="43"/>
      <c r="Y539" s="43"/>
      <c r="Z539" s="43"/>
      <c r="AA539" s="43"/>
      <c r="AB539" s="43"/>
      <c r="AC539" s="43"/>
      <c r="AD539" s="43"/>
      <c r="AE539" s="43"/>
      <c r="AF539" s="43" t="s">
        <v>131</v>
      </c>
      <c r="AG539" s="43"/>
      <c r="AH539" s="43"/>
      <c r="AI539" s="43"/>
      <c r="AJ539" s="43"/>
      <c r="AK539" s="43"/>
      <c r="AL539" s="43"/>
      <c r="AM539" s="43"/>
      <c r="AN539" s="43"/>
      <c r="AO539" s="43"/>
      <c r="AP539" s="31"/>
      <c r="AQ539" s="33"/>
    </row>
    <row r="540" spans="1:43" ht="60" x14ac:dyDescent="0.25">
      <c r="A540" s="56" t="s">
        <v>0</v>
      </c>
      <c r="B540" s="57" t="s">
        <v>82</v>
      </c>
      <c r="C540" s="57" t="s">
        <v>294</v>
      </c>
      <c r="D540" s="43" t="s">
        <v>657</v>
      </c>
      <c r="E540" s="43" t="s">
        <v>270</v>
      </c>
      <c r="F540" s="43"/>
      <c r="G540" s="43"/>
      <c r="H540" s="43"/>
      <c r="I540" s="43"/>
      <c r="J540" s="43"/>
      <c r="K540" s="43"/>
      <c r="L540" s="43"/>
      <c r="M540" s="43"/>
      <c r="N540" s="43"/>
      <c r="O540" s="43"/>
      <c r="P540" s="43"/>
      <c r="Q540" s="29"/>
      <c r="R540" s="29"/>
      <c r="S540" s="33"/>
      <c r="T540" s="43"/>
      <c r="U540" s="43"/>
      <c r="V540" s="43"/>
      <c r="W540" s="43"/>
      <c r="X540" s="43"/>
      <c r="Y540" s="43"/>
      <c r="Z540" s="43"/>
      <c r="AA540" s="43"/>
      <c r="AB540" s="43"/>
      <c r="AC540" s="43"/>
      <c r="AD540" s="43"/>
      <c r="AE540" s="43"/>
      <c r="AF540" s="43" t="s">
        <v>131</v>
      </c>
      <c r="AG540" s="43"/>
      <c r="AH540" s="43"/>
      <c r="AI540" s="43"/>
      <c r="AJ540" s="43"/>
      <c r="AK540" s="43"/>
      <c r="AL540" s="43"/>
      <c r="AM540" s="43"/>
      <c r="AN540" s="43"/>
      <c r="AO540" s="43"/>
      <c r="AP540" s="31"/>
      <c r="AQ540" s="33"/>
    </row>
    <row r="541" spans="1:43" ht="75" x14ac:dyDescent="0.25">
      <c r="A541" s="56" t="s">
        <v>0</v>
      </c>
      <c r="B541" s="57" t="s">
        <v>65</v>
      </c>
      <c r="C541" s="57" t="s">
        <v>295</v>
      </c>
      <c r="D541" s="43" t="s">
        <v>657</v>
      </c>
      <c r="E541" s="43" t="s">
        <v>163</v>
      </c>
      <c r="F541" s="43"/>
      <c r="G541" s="43"/>
      <c r="H541" s="43"/>
      <c r="I541" s="43"/>
      <c r="J541" s="43"/>
      <c r="K541" s="43"/>
      <c r="L541" s="43"/>
      <c r="M541" s="43"/>
      <c r="N541" s="43"/>
      <c r="O541" s="43"/>
      <c r="P541" s="43"/>
      <c r="Q541" s="29"/>
      <c r="R541" s="29"/>
      <c r="S541" s="33"/>
      <c r="T541" s="43"/>
      <c r="U541" s="43"/>
      <c r="V541" s="43"/>
      <c r="W541" s="43"/>
      <c r="X541" s="43"/>
      <c r="Y541" s="43"/>
      <c r="Z541" s="43"/>
      <c r="AA541" s="43"/>
      <c r="AB541" s="43"/>
      <c r="AC541" s="43"/>
      <c r="AD541" s="43"/>
      <c r="AE541" s="43"/>
      <c r="AF541" s="43" t="s">
        <v>131</v>
      </c>
      <c r="AG541" s="43"/>
      <c r="AH541" s="43"/>
      <c r="AI541" s="43"/>
      <c r="AJ541" s="43"/>
      <c r="AK541" s="43"/>
      <c r="AL541" s="43"/>
      <c r="AM541" s="43"/>
      <c r="AN541" s="43"/>
      <c r="AO541" s="43"/>
      <c r="AP541" s="31"/>
      <c r="AQ541" s="33"/>
    </row>
    <row r="542" spans="1:43" ht="60" x14ac:dyDescent="0.25">
      <c r="A542" s="56" t="s">
        <v>0</v>
      </c>
      <c r="B542" s="57" t="s">
        <v>67</v>
      </c>
      <c r="C542" s="57" t="s">
        <v>296</v>
      </c>
      <c r="D542" s="43" t="s">
        <v>657</v>
      </c>
      <c r="E542" s="43" t="s">
        <v>163</v>
      </c>
      <c r="F542" s="43"/>
      <c r="G542" s="43"/>
      <c r="H542" s="43"/>
      <c r="I542" s="43"/>
      <c r="J542" s="43"/>
      <c r="K542" s="43"/>
      <c r="L542" s="43"/>
      <c r="M542" s="43"/>
      <c r="N542" s="43"/>
      <c r="O542" s="43"/>
      <c r="P542" s="43"/>
      <c r="Q542" s="29"/>
      <c r="R542" s="29"/>
      <c r="S542" s="33"/>
      <c r="T542" s="43"/>
      <c r="U542" s="43"/>
      <c r="V542" s="43"/>
      <c r="W542" s="43"/>
      <c r="X542" s="43"/>
      <c r="Y542" s="43"/>
      <c r="Z542" s="43"/>
      <c r="AA542" s="43"/>
      <c r="AB542" s="43"/>
      <c r="AC542" s="43"/>
      <c r="AD542" s="43"/>
      <c r="AE542" s="43"/>
      <c r="AF542" s="43" t="s">
        <v>131</v>
      </c>
      <c r="AG542" s="43"/>
      <c r="AH542" s="43"/>
      <c r="AI542" s="43"/>
      <c r="AJ542" s="43"/>
      <c r="AK542" s="43"/>
      <c r="AL542" s="43"/>
      <c r="AM542" s="43"/>
      <c r="AN542" s="43"/>
      <c r="AO542" s="43"/>
      <c r="AP542" s="31"/>
      <c r="AQ542" s="33"/>
    </row>
    <row r="543" spans="1:43" ht="45" x14ac:dyDescent="0.25">
      <c r="A543" s="56" t="s">
        <v>0</v>
      </c>
      <c r="B543" s="57" t="s">
        <v>147</v>
      </c>
      <c r="C543" s="57" t="s">
        <v>297</v>
      </c>
      <c r="D543" s="43" t="s">
        <v>657</v>
      </c>
      <c r="E543" s="43" t="s">
        <v>269</v>
      </c>
      <c r="F543" s="43"/>
      <c r="G543" s="43"/>
      <c r="H543" s="43"/>
      <c r="I543" s="43"/>
      <c r="J543" s="43"/>
      <c r="K543" s="43"/>
      <c r="L543" s="43"/>
      <c r="M543" s="43"/>
      <c r="N543" s="43"/>
      <c r="O543" s="43"/>
      <c r="P543" s="43"/>
      <c r="Q543" s="29"/>
      <c r="R543" s="29"/>
      <c r="S543" s="33"/>
      <c r="T543" s="43"/>
      <c r="U543" s="43"/>
      <c r="V543" s="43"/>
      <c r="W543" s="43"/>
      <c r="X543" s="43"/>
      <c r="Y543" s="43"/>
      <c r="Z543" s="43"/>
      <c r="AA543" s="43"/>
      <c r="AB543" s="43"/>
      <c r="AC543" s="43"/>
      <c r="AD543" s="43"/>
      <c r="AE543" s="43"/>
      <c r="AF543" s="43" t="s">
        <v>131</v>
      </c>
      <c r="AG543" s="43"/>
      <c r="AH543" s="43"/>
      <c r="AI543" s="43"/>
      <c r="AJ543" s="43"/>
      <c r="AK543" s="43"/>
      <c r="AL543" s="43"/>
      <c r="AM543" s="43"/>
      <c r="AN543" s="43"/>
      <c r="AO543" s="43"/>
      <c r="AP543" s="31"/>
      <c r="AQ543" s="33"/>
    </row>
    <row r="544" spans="1:43" ht="45" x14ac:dyDescent="0.25">
      <c r="A544" s="56" t="s">
        <v>0</v>
      </c>
      <c r="B544" s="57" t="s">
        <v>28</v>
      </c>
      <c r="C544" s="57" t="s">
        <v>298</v>
      </c>
      <c r="D544" s="43" t="s">
        <v>657</v>
      </c>
      <c r="E544" s="43" t="s">
        <v>269</v>
      </c>
      <c r="F544" s="43"/>
      <c r="G544" s="43"/>
      <c r="H544" s="43"/>
      <c r="I544" s="43"/>
      <c r="J544" s="43"/>
      <c r="K544" s="43"/>
      <c r="L544" s="43"/>
      <c r="M544" s="43"/>
      <c r="N544" s="43"/>
      <c r="O544" s="43"/>
      <c r="P544" s="43"/>
      <c r="Q544" s="29"/>
      <c r="R544" s="29"/>
      <c r="S544" s="33"/>
      <c r="T544" s="43"/>
      <c r="U544" s="43"/>
      <c r="V544" s="43"/>
      <c r="W544" s="43"/>
      <c r="X544" s="43"/>
      <c r="Y544" s="43"/>
      <c r="Z544" s="43"/>
      <c r="AA544" s="43"/>
      <c r="AB544" s="43"/>
      <c r="AC544" s="43"/>
      <c r="AD544" s="43"/>
      <c r="AE544" s="43"/>
      <c r="AF544" s="43" t="s">
        <v>131</v>
      </c>
      <c r="AG544" s="43"/>
      <c r="AH544" s="43"/>
      <c r="AI544" s="43"/>
      <c r="AJ544" s="43"/>
      <c r="AK544" s="43"/>
      <c r="AL544" s="43"/>
      <c r="AM544" s="43"/>
      <c r="AN544" s="43"/>
      <c r="AO544" s="43"/>
    </row>
    <row r="545" spans="1:41" ht="76.2" x14ac:dyDescent="0.25">
      <c r="A545" s="60" t="s">
        <v>208</v>
      </c>
      <c r="B545" s="57" t="s">
        <v>139</v>
      </c>
      <c r="C545" s="57" t="s">
        <v>1000</v>
      </c>
      <c r="D545" s="29" t="s">
        <v>657</v>
      </c>
      <c r="E545" s="29" t="s">
        <v>269</v>
      </c>
      <c r="J545" s="29"/>
      <c r="K545" s="29"/>
      <c r="L545" s="29"/>
      <c r="M545" s="29"/>
      <c r="N545" s="29"/>
      <c r="O545" s="29"/>
      <c r="P545" s="29"/>
      <c r="Q545" s="29"/>
      <c r="R545" s="29"/>
      <c r="S545" s="33"/>
      <c r="T545" s="29" t="s">
        <v>124</v>
      </c>
      <c r="AF545" s="29" t="s">
        <v>131</v>
      </c>
      <c r="AM545" s="29" t="s">
        <v>136</v>
      </c>
    </row>
    <row r="546" spans="1:41" ht="65.25" customHeight="1" x14ac:dyDescent="0.25">
      <c r="A546" s="56" t="s">
        <v>208</v>
      </c>
      <c r="B546" s="57" t="s">
        <v>59</v>
      </c>
      <c r="C546" s="57" t="s">
        <v>209</v>
      </c>
      <c r="D546" s="29" t="s">
        <v>657</v>
      </c>
      <c r="E546" s="29" t="s">
        <v>270</v>
      </c>
      <c r="J546" s="29"/>
      <c r="K546" s="29"/>
      <c r="L546" s="29"/>
      <c r="M546" s="29"/>
      <c r="N546" s="29"/>
      <c r="O546" s="29"/>
      <c r="P546" s="29"/>
      <c r="Q546" s="29"/>
      <c r="R546" s="29"/>
      <c r="S546" s="33"/>
      <c r="T546" s="29" t="s">
        <v>124</v>
      </c>
      <c r="AF546" s="29" t="s">
        <v>131</v>
      </c>
      <c r="AM546" s="29" t="s">
        <v>136</v>
      </c>
    </row>
    <row r="547" spans="1:41" ht="90.6" x14ac:dyDescent="0.25">
      <c r="A547" s="56" t="s">
        <v>208</v>
      </c>
      <c r="B547" s="57" t="s">
        <v>60</v>
      </c>
      <c r="C547" s="57" t="s">
        <v>1001</v>
      </c>
      <c r="D547" s="29" t="s">
        <v>657</v>
      </c>
      <c r="E547" s="29" t="s">
        <v>163</v>
      </c>
      <c r="J547" s="29"/>
      <c r="K547" s="29"/>
      <c r="L547" s="29"/>
      <c r="M547" s="29"/>
      <c r="N547" s="29"/>
      <c r="O547" s="29"/>
      <c r="P547" s="29"/>
      <c r="Q547" s="29"/>
      <c r="R547" s="29"/>
      <c r="S547" s="33"/>
      <c r="AF547" s="29" t="s">
        <v>131</v>
      </c>
    </row>
    <row r="548" spans="1:41" ht="64.5" customHeight="1" x14ac:dyDescent="0.25">
      <c r="A548" s="56" t="s">
        <v>208</v>
      </c>
      <c r="B548" s="57" t="s">
        <v>61</v>
      </c>
      <c r="C548" s="57" t="s">
        <v>1002</v>
      </c>
      <c r="D548" s="29" t="s">
        <v>657</v>
      </c>
      <c r="E548" s="29" t="s">
        <v>163</v>
      </c>
      <c r="J548" s="29"/>
      <c r="K548" s="29"/>
      <c r="L548" s="29"/>
      <c r="M548" s="29"/>
      <c r="N548" s="29"/>
      <c r="O548" s="29"/>
      <c r="P548" s="29"/>
      <c r="Q548" s="29"/>
      <c r="R548" s="29"/>
      <c r="S548" s="33"/>
      <c r="T548" s="29" t="s">
        <v>124</v>
      </c>
      <c r="AM548" s="29" t="s">
        <v>136</v>
      </c>
    </row>
    <row r="549" spans="1:41" ht="46.2" x14ac:dyDescent="0.25">
      <c r="A549" s="56" t="s">
        <v>208</v>
      </c>
      <c r="B549" s="57" t="s">
        <v>103</v>
      </c>
      <c r="C549" s="57" t="s">
        <v>1003</v>
      </c>
      <c r="D549" s="29" t="s">
        <v>657</v>
      </c>
      <c r="E549" s="29" t="s">
        <v>269</v>
      </c>
      <c r="J549" s="29"/>
      <c r="K549" s="29"/>
      <c r="L549" s="29"/>
      <c r="M549" s="29"/>
      <c r="N549" s="29"/>
      <c r="O549" s="29"/>
      <c r="P549" s="29"/>
      <c r="Q549" s="29"/>
      <c r="R549" s="29"/>
      <c r="S549" s="33"/>
      <c r="T549" s="29" t="s">
        <v>124</v>
      </c>
      <c r="AF549" s="29" t="s">
        <v>131</v>
      </c>
      <c r="AM549" s="29" t="s">
        <v>136</v>
      </c>
    </row>
    <row r="550" spans="1:41" ht="75" customHeight="1" x14ac:dyDescent="0.25">
      <c r="A550" s="56" t="s">
        <v>208</v>
      </c>
      <c r="B550" s="57" t="s">
        <v>82</v>
      </c>
      <c r="C550" s="57" t="s">
        <v>210</v>
      </c>
      <c r="D550" s="29" t="s">
        <v>657</v>
      </c>
      <c r="E550" s="29" t="s">
        <v>269</v>
      </c>
      <c r="J550" s="29"/>
      <c r="K550" s="29"/>
      <c r="L550" s="29"/>
      <c r="M550" s="29"/>
      <c r="N550" s="29"/>
      <c r="O550" s="29"/>
      <c r="P550" s="29"/>
      <c r="Q550" s="29"/>
      <c r="R550" s="29"/>
      <c r="S550" s="33"/>
      <c r="T550" s="29" t="s">
        <v>124</v>
      </c>
      <c r="AF550" s="29" t="s">
        <v>131</v>
      </c>
      <c r="AM550" s="29" t="s">
        <v>136</v>
      </c>
    </row>
    <row r="551" spans="1:41" ht="46.2" x14ac:dyDescent="0.25">
      <c r="A551" s="56" t="s">
        <v>208</v>
      </c>
      <c r="B551" s="57" t="s">
        <v>65</v>
      </c>
      <c r="C551" s="57" t="s">
        <v>1004</v>
      </c>
      <c r="D551" s="29" t="s">
        <v>657</v>
      </c>
      <c r="E551" s="29" t="s">
        <v>269</v>
      </c>
      <c r="J551" s="29"/>
      <c r="K551" s="29"/>
      <c r="L551" s="29"/>
      <c r="M551" s="29"/>
      <c r="N551" s="29"/>
      <c r="O551" s="29"/>
      <c r="P551" s="29"/>
      <c r="Q551" s="29"/>
      <c r="R551" s="29"/>
      <c r="S551" s="33"/>
      <c r="T551" s="29" t="s">
        <v>124</v>
      </c>
      <c r="AF551" s="29" t="s">
        <v>131</v>
      </c>
      <c r="AM551" s="29" t="s">
        <v>136</v>
      </c>
    </row>
    <row r="552" spans="1:41" ht="75" x14ac:dyDescent="0.25">
      <c r="A552" s="56" t="s">
        <v>208</v>
      </c>
      <c r="B552" s="57" t="s">
        <v>67</v>
      </c>
      <c r="C552" s="57" t="s">
        <v>211</v>
      </c>
      <c r="D552" s="29" t="s">
        <v>657</v>
      </c>
      <c r="E552" s="29" t="s">
        <v>269</v>
      </c>
      <c r="J552" s="29"/>
      <c r="K552" s="29"/>
      <c r="L552" s="29"/>
      <c r="M552" s="29"/>
      <c r="N552" s="29"/>
      <c r="O552" s="29"/>
      <c r="P552" s="29"/>
      <c r="Q552" s="29"/>
      <c r="R552" s="29"/>
      <c r="S552" s="33"/>
      <c r="T552" s="29" t="s">
        <v>124</v>
      </c>
      <c r="AF552" s="29" t="s">
        <v>131</v>
      </c>
      <c r="AM552" s="29" t="s">
        <v>136</v>
      </c>
    </row>
    <row r="553" spans="1:41" ht="202.5" customHeight="1" x14ac:dyDescent="0.25">
      <c r="A553" s="56" t="s">
        <v>340</v>
      </c>
      <c r="B553" s="57" t="s">
        <v>139</v>
      </c>
      <c r="C553" s="56" t="s">
        <v>1011</v>
      </c>
      <c r="D553" s="29" t="s">
        <v>657</v>
      </c>
      <c r="E553" s="29" t="s">
        <v>58</v>
      </c>
      <c r="J553" s="29"/>
      <c r="K553" s="29"/>
      <c r="L553" s="29"/>
      <c r="M553" s="29"/>
      <c r="N553" s="29"/>
      <c r="O553" s="29"/>
      <c r="P553" s="29"/>
      <c r="Q553" s="29"/>
      <c r="R553" s="29"/>
      <c r="S553" s="33"/>
      <c r="AL553" s="29" t="s">
        <v>135</v>
      </c>
    </row>
    <row r="554" spans="1:41" ht="62.25" customHeight="1" x14ac:dyDescent="0.25">
      <c r="A554" s="56" t="s">
        <v>340</v>
      </c>
      <c r="B554" s="57" t="s">
        <v>59</v>
      </c>
      <c r="C554" s="56" t="s">
        <v>341</v>
      </c>
      <c r="D554" s="29" t="s">
        <v>657</v>
      </c>
      <c r="E554" s="29" t="s">
        <v>58</v>
      </c>
      <c r="J554" s="29"/>
      <c r="K554" s="29"/>
      <c r="L554" s="29"/>
      <c r="M554" s="29"/>
      <c r="N554" s="29"/>
      <c r="O554" s="29"/>
      <c r="P554" s="29"/>
      <c r="Q554" s="29"/>
      <c r="R554" s="29"/>
      <c r="S554" s="33"/>
      <c r="X554" s="29" t="s">
        <v>126</v>
      </c>
    </row>
    <row r="555" spans="1:41" ht="39.75" customHeight="1" x14ac:dyDescent="0.25">
      <c r="A555" s="56" t="s">
        <v>340</v>
      </c>
      <c r="B555" s="57" t="s">
        <v>60</v>
      </c>
      <c r="C555" s="56" t="s">
        <v>1012</v>
      </c>
      <c r="D555" s="29" t="s">
        <v>657</v>
      </c>
      <c r="E555" s="29" t="s">
        <v>58</v>
      </c>
      <c r="J555" s="29"/>
      <c r="K555" s="29"/>
      <c r="L555" s="29"/>
      <c r="M555" s="29"/>
      <c r="N555" s="29"/>
      <c r="O555" s="29"/>
      <c r="P555" s="29"/>
      <c r="Q555" s="29"/>
      <c r="R555" s="29"/>
      <c r="S555" s="33"/>
      <c r="AL555" s="29" t="s">
        <v>135</v>
      </c>
    </row>
    <row r="556" spans="1:41" ht="45" customHeight="1" x14ac:dyDescent="0.25">
      <c r="A556" s="56" t="s">
        <v>340</v>
      </c>
      <c r="B556" s="57" t="s">
        <v>61</v>
      </c>
      <c r="C556" s="56" t="s">
        <v>1013</v>
      </c>
      <c r="D556" s="29" t="s">
        <v>657</v>
      </c>
      <c r="E556" s="29" t="s">
        <v>58</v>
      </c>
      <c r="J556" s="29"/>
      <c r="K556" s="29"/>
      <c r="L556" s="29"/>
      <c r="M556" s="29"/>
      <c r="N556" s="29"/>
      <c r="O556" s="29"/>
      <c r="P556" s="29"/>
      <c r="Q556" s="29"/>
      <c r="R556" s="29"/>
      <c r="S556" s="33"/>
      <c r="X556" s="29" t="s">
        <v>126</v>
      </c>
    </row>
    <row r="557" spans="1:41" ht="45" customHeight="1" x14ac:dyDescent="0.25">
      <c r="A557" s="56" t="s">
        <v>205</v>
      </c>
      <c r="B557" s="57" t="s">
        <v>61</v>
      </c>
      <c r="C557" s="56" t="s">
        <v>1014</v>
      </c>
      <c r="D557" s="29" t="s">
        <v>657</v>
      </c>
      <c r="E557" s="29" t="s">
        <v>58</v>
      </c>
      <c r="J557" s="29"/>
      <c r="K557" s="29"/>
      <c r="L557" s="29"/>
      <c r="M557" s="29"/>
      <c r="N557" s="29"/>
      <c r="O557" s="29"/>
      <c r="P557" s="29"/>
      <c r="Q557" s="29"/>
      <c r="R557" s="29"/>
      <c r="S557" s="33"/>
      <c r="X557" s="29" t="s">
        <v>126</v>
      </c>
      <c r="AL557" s="29" t="s">
        <v>135</v>
      </c>
    </row>
    <row r="558" spans="1:41" ht="45" customHeight="1" x14ac:dyDescent="0.25">
      <c r="A558" s="56" t="s">
        <v>205</v>
      </c>
      <c r="B558" s="57" t="s">
        <v>103</v>
      </c>
      <c r="C558" s="56" t="s">
        <v>1015</v>
      </c>
      <c r="D558" s="29" t="s">
        <v>657</v>
      </c>
      <c r="E558" s="29" t="s">
        <v>58</v>
      </c>
      <c r="J558" s="29"/>
      <c r="K558" s="29"/>
      <c r="L558" s="29"/>
      <c r="M558" s="29"/>
      <c r="N558" s="29"/>
      <c r="O558" s="29"/>
      <c r="P558" s="29"/>
      <c r="Q558" s="29"/>
      <c r="R558" s="29"/>
      <c r="S558" s="33"/>
      <c r="X558" s="29" t="s">
        <v>126</v>
      </c>
      <c r="AL558" s="29" t="s">
        <v>135</v>
      </c>
    </row>
    <row r="559" spans="1:41" ht="75" x14ac:dyDescent="0.25">
      <c r="A559" s="56" t="s">
        <v>443</v>
      </c>
      <c r="B559" s="57" t="s">
        <v>103</v>
      </c>
      <c r="C559" s="59" t="s">
        <v>1016</v>
      </c>
      <c r="D559" s="29" t="s">
        <v>657</v>
      </c>
      <c r="E559" s="29" t="s">
        <v>58</v>
      </c>
      <c r="J559" s="29"/>
      <c r="K559" s="29"/>
      <c r="L559" s="29"/>
      <c r="M559" s="29"/>
      <c r="N559" s="29"/>
      <c r="O559" s="29"/>
      <c r="P559" s="29"/>
      <c r="Q559" s="29"/>
      <c r="R559" s="29"/>
      <c r="S559" s="33"/>
      <c r="AC559" s="29" t="s">
        <v>171</v>
      </c>
      <c r="AD559" s="29" t="s">
        <v>183</v>
      </c>
    </row>
    <row r="560" spans="1:41" ht="90" x14ac:dyDescent="0.25">
      <c r="A560" s="56" t="s">
        <v>195</v>
      </c>
      <c r="B560" s="57" t="s">
        <v>60</v>
      </c>
      <c r="C560" s="56" t="s">
        <v>1017</v>
      </c>
      <c r="D560" s="43" t="s">
        <v>657</v>
      </c>
      <c r="E560" s="43" t="s">
        <v>58</v>
      </c>
      <c r="F560" s="43"/>
      <c r="G560" s="43"/>
      <c r="H560" s="43"/>
      <c r="I560" s="43"/>
      <c r="J560" s="43"/>
      <c r="K560" s="43"/>
      <c r="L560" s="43"/>
      <c r="M560" s="43"/>
      <c r="N560" s="43"/>
      <c r="O560" s="43"/>
      <c r="P560" s="43"/>
      <c r="Q560" s="29"/>
      <c r="R560" s="29"/>
      <c r="S560" s="33"/>
      <c r="T560" s="43"/>
      <c r="U560" s="43"/>
      <c r="V560" s="43"/>
      <c r="W560" s="43"/>
      <c r="X560" s="43"/>
      <c r="Y560" s="43"/>
      <c r="Z560" s="43"/>
      <c r="AA560" s="43"/>
      <c r="AB560" s="43"/>
      <c r="AC560" s="29" t="s">
        <v>171</v>
      </c>
      <c r="AD560" s="43" t="s">
        <v>183</v>
      </c>
      <c r="AE560" s="43"/>
      <c r="AF560" s="43"/>
      <c r="AG560" s="43"/>
      <c r="AH560" s="43"/>
      <c r="AI560" s="43"/>
      <c r="AJ560" s="43"/>
      <c r="AK560" s="43"/>
      <c r="AL560" s="43"/>
      <c r="AM560" s="43"/>
      <c r="AN560" s="43"/>
      <c r="AO560" s="43"/>
    </row>
    <row r="561" spans="1:41" ht="120" x14ac:dyDescent="0.25">
      <c r="A561" s="56" t="s">
        <v>184</v>
      </c>
      <c r="B561" s="57" t="s">
        <v>46</v>
      </c>
      <c r="C561" s="56" t="s">
        <v>21</v>
      </c>
      <c r="D561" s="29" t="s">
        <v>657</v>
      </c>
      <c r="E561" s="43" t="s">
        <v>85</v>
      </c>
      <c r="J561" s="29"/>
      <c r="K561" s="29"/>
      <c r="L561" s="29"/>
      <c r="M561" s="29"/>
      <c r="N561" s="29"/>
      <c r="O561" s="29"/>
      <c r="P561" s="29"/>
      <c r="Q561" s="29"/>
      <c r="R561" s="29"/>
      <c r="S561" s="33" t="s">
        <v>954</v>
      </c>
      <c r="T561" s="43"/>
      <c r="U561" s="43"/>
      <c r="V561" s="43"/>
      <c r="W561" s="43"/>
      <c r="X561" s="43"/>
      <c r="Y561" s="43"/>
      <c r="Z561" s="43"/>
      <c r="AA561" s="43"/>
      <c r="AB561" s="43"/>
      <c r="AC561" s="43"/>
      <c r="AD561" s="43"/>
      <c r="AE561" s="43"/>
      <c r="AF561" s="43"/>
      <c r="AG561" s="43"/>
      <c r="AH561" s="43"/>
      <c r="AI561" s="43"/>
      <c r="AJ561" s="43"/>
      <c r="AK561" s="43"/>
      <c r="AL561" s="43"/>
      <c r="AM561" s="43" t="s">
        <v>136</v>
      </c>
      <c r="AN561" s="43"/>
      <c r="AO561" s="43"/>
    </row>
    <row r="562" spans="1:41" ht="33.75" customHeight="1" x14ac:dyDescent="0.25">
      <c r="A562" s="56" t="s">
        <v>184</v>
      </c>
      <c r="B562" s="57" t="s">
        <v>113</v>
      </c>
      <c r="C562" s="56" t="s">
        <v>722</v>
      </c>
      <c r="D562" s="29" t="s">
        <v>657</v>
      </c>
      <c r="E562" s="43" t="s">
        <v>85</v>
      </c>
      <c r="J562" s="29"/>
      <c r="K562" s="29"/>
      <c r="L562" s="29"/>
      <c r="M562" s="29"/>
      <c r="N562" s="29"/>
      <c r="O562" s="29"/>
      <c r="P562" s="29"/>
      <c r="Q562" s="29"/>
      <c r="R562" s="29"/>
      <c r="S562" s="33" t="s">
        <v>954</v>
      </c>
      <c r="T562" s="43"/>
      <c r="U562" s="43"/>
      <c r="V562" s="43"/>
      <c r="W562" s="43"/>
      <c r="X562" s="43"/>
      <c r="Y562" s="43"/>
      <c r="Z562" s="43"/>
      <c r="AA562" s="43"/>
      <c r="AB562" s="43"/>
      <c r="AC562" s="43"/>
      <c r="AD562" s="43"/>
      <c r="AE562" s="43"/>
      <c r="AF562" s="43"/>
      <c r="AG562" s="43"/>
      <c r="AH562" s="43"/>
      <c r="AI562" s="43"/>
      <c r="AJ562" s="43"/>
      <c r="AK562" s="43"/>
      <c r="AL562" s="43"/>
      <c r="AM562" s="43"/>
      <c r="AN562" s="43"/>
      <c r="AO562" s="43" t="s">
        <v>138</v>
      </c>
    </row>
    <row r="563" spans="1:41" ht="72.75" customHeight="1" x14ac:dyDescent="0.25">
      <c r="A563" s="56" t="s">
        <v>184</v>
      </c>
      <c r="B563" s="57" t="s">
        <v>149</v>
      </c>
      <c r="C563" s="56" t="s">
        <v>723</v>
      </c>
      <c r="D563" s="29" t="s">
        <v>657</v>
      </c>
      <c r="E563" s="43" t="s">
        <v>85</v>
      </c>
      <c r="J563" s="29"/>
      <c r="K563" s="29"/>
      <c r="L563" s="29"/>
      <c r="M563" s="29"/>
      <c r="N563" s="29"/>
      <c r="O563" s="29"/>
      <c r="P563" s="29"/>
      <c r="Q563" s="29"/>
      <c r="R563" s="29"/>
      <c r="S563" s="33" t="s">
        <v>954</v>
      </c>
      <c r="T563" s="43"/>
      <c r="U563" s="43"/>
      <c r="V563" s="43"/>
      <c r="W563" s="43"/>
      <c r="X563" s="43"/>
      <c r="Y563" s="43"/>
      <c r="Z563" s="43"/>
      <c r="AA563" s="43"/>
      <c r="AB563" s="43"/>
      <c r="AC563" s="43"/>
      <c r="AD563" s="43"/>
      <c r="AE563" s="43"/>
      <c r="AF563" s="43"/>
      <c r="AG563" s="43"/>
      <c r="AH563" s="43"/>
      <c r="AI563" s="43"/>
      <c r="AJ563" s="43"/>
      <c r="AK563" s="43"/>
      <c r="AL563" s="43"/>
      <c r="AM563" s="43"/>
      <c r="AN563" s="43"/>
      <c r="AO563" s="43" t="s">
        <v>138</v>
      </c>
    </row>
    <row r="564" spans="1:41" ht="60.75" customHeight="1" x14ac:dyDescent="0.25">
      <c r="A564" s="56" t="s">
        <v>184</v>
      </c>
      <c r="B564" s="57" t="s">
        <v>54</v>
      </c>
      <c r="C564" s="56" t="s">
        <v>724</v>
      </c>
      <c r="D564" s="29" t="s">
        <v>657</v>
      </c>
      <c r="E564" s="43" t="s">
        <v>58</v>
      </c>
      <c r="J564" s="29"/>
      <c r="K564" s="29"/>
      <c r="L564" s="29"/>
      <c r="M564" s="29"/>
      <c r="N564" s="29"/>
      <c r="O564" s="29"/>
      <c r="P564" s="29"/>
      <c r="Q564" s="29"/>
      <c r="R564" s="29"/>
      <c r="S564" s="33" t="s">
        <v>954</v>
      </c>
      <c r="T564" s="43"/>
      <c r="U564" s="43"/>
      <c r="V564" s="43"/>
      <c r="W564" s="43"/>
      <c r="X564" s="43"/>
      <c r="Y564" s="43"/>
      <c r="Z564" s="43"/>
      <c r="AA564" s="43"/>
      <c r="AB564" s="43"/>
      <c r="AC564" s="43"/>
      <c r="AD564" s="43"/>
      <c r="AE564" s="43"/>
      <c r="AF564" s="43"/>
      <c r="AG564" s="43"/>
      <c r="AH564" s="43"/>
      <c r="AI564" s="43"/>
      <c r="AJ564" s="43"/>
      <c r="AK564" s="43"/>
      <c r="AL564" s="43"/>
      <c r="AM564" s="43"/>
      <c r="AN564" s="43"/>
      <c r="AO564" s="43" t="s">
        <v>138</v>
      </c>
    </row>
    <row r="565" spans="1:41" ht="36" customHeight="1" x14ac:dyDescent="0.25">
      <c r="A565" s="56" t="s">
        <v>184</v>
      </c>
      <c r="B565" s="57" t="s">
        <v>55</v>
      </c>
      <c r="C565" s="56" t="s">
        <v>22</v>
      </c>
      <c r="D565" s="29" t="s">
        <v>657</v>
      </c>
      <c r="E565" s="43" t="s">
        <v>58</v>
      </c>
      <c r="J565" s="29"/>
      <c r="K565" s="29"/>
      <c r="L565" s="29"/>
      <c r="M565" s="29"/>
      <c r="N565" s="29"/>
      <c r="O565" s="29"/>
      <c r="P565" s="29"/>
      <c r="Q565" s="29"/>
      <c r="R565" s="29"/>
      <c r="S565" s="33" t="s">
        <v>954</v>
      </c>
      <c r="T565" s="43"/>
      <c r="U565" s="43"/>
      <c r="V565" s="43"/>
      <c r="W565" s="43"/>
      <c r="X565" s="43"/>
      <c r="Y565" s="43"/>
      <c r="Z565" s="43"/>
      <c r="AA565" s="43"/>
      <c r="AB565" s="43"/>
      <c r="AC565" s="43"/>
      <c r="AD565" s="43"/>
      <c r="AE565" s="43"/>
      <c r="AF565" s="43"/>
      <c r="AG565" s="43"/>
      <c r="AH565" s="43"/>
      <c r="AI565" s="43"/>
      <c r="AJ565" s="43"/>
      <c r="AK565" s="43"/>
      <c r="AL565" s="43"/>
      <c r="AM565" s="43"/>
      <c r="AN565" s="43"/>
      <c r="AO565" s="43" t="s">
        <v>138</v>
      </c>
    </row>
    <row r="566" spans="1:41" ht="71.25" customHeight="1" x14ac:dyDescent="0.25">
      <c r="A566" s="56" t="s">
        <v>184</v>
      </c>
      <c r="B566" s="57" t="s">
        <v>56</v>
      </c>
      <c r="C566" s="56" t="s">
        <v>23</v>
      </c>
      <c r="D566" s="29" t="s">
        <v>657</v>
      </c>
      <c r="E566" s="43" t="s">
        <v>85</v>
      </c>
      <c r="J566" s="29"/>
      <c r="K566" s="29"/>
      <c r="L566" s="29"/>
      <c r="M566" s="29"/>
      <c r="N566" s="29"/>
      <c r="O566" s="29"/>
      <c r="P566" s="29"/>
      <c r="Q566" s="29"/>
      <c r="R566" s="29"/>
      <c r="S566" s="33" t="s">
        <v>954</v>
      </c>
      <c r="T566" s="43"/>
      <c r="U566" s="43"/>
      <c r="V566" s="43"/>
      <c r="W566" s="43"/>
      <c r="X566" s="43"/>
      <c r="Y566" s="43"/>
      <c r="Z566" s="43"/>
      <c r="AA566" s="43"/>
      <c r="AB566" s="43"/>
      <c r="AC566" s="43"/>
      <c r="AD566" s="43"/>
      <c r="AE566" s="43"/>
      <c r="AF566" s="43"/>
      <c r="AG566" s="43"/>
      <c r="AH566" s="43"/>
      <c r="AI566" s="43"/>
      <c r="AJ566" s="43"/>
      <c r="AK566" s="43"/>
      <c r="AL566" s="43"/>
      <c r="AM566" s="43" t="s">
        <v>136</v>
      </c>
      <c r="AN566" s="43"/>
      <c r="AO566" s="43"/>
    </row>
    <row r="567" spans="1:41" ht="61.5" customHeight="1" x14ac:dyDescent="0.25">
      <c r="A567" s="56" t="s">
        <v>184</v>
      </c>
      <c r="B567" s="57" t="s">
        <v>24</v>
      </c>
      <c r="C567" s="56" t="s">
        <v>25</v>
      </c>
      <c r="D567" s="29" t="s">
        <v>657</v>
      </c>
      <c r="E567" s="43" t="s">
        <v>85</v>
      </c>
      <c r="J567" s="29"/>
      <c r="K567" s="29"/>
      <c r="L567" s="29"/>
      <c r="M567" s="29"/>
      <c r="N567" s="29"/>
      <c r="O567" s="29"/>
      <c r="P567" s="29"/>
      <c r="Q567" s="29"/>
      <c r="R567" s="29"/>
      <c r="S567" s="33" t="s">
        <v>954</v>
      </c>
      <c r="T567" s="43"/>
      <c r="U567" s="43"/>
      <c r="V567" s="43"/>
      <c r="W567" s="43"/>
      <c r="X567" s="43"/>
      <c r="Y567" s="43"/>
      <c r="Z567" s="43"/>
      <c r="AA567" s="43"/>
      <c r="AB567" s="43"/>
      <c r="AC567" s="43"/>
      <c r="AD567" s="43"/>
      <c r="AE567" s="43"/>
      <c r="AF567" s="43"/>
      <c r="AG567" s="43"/>
      <c r="AH567" s="43"/>
      <c r="AI567" s="43"/>
      <c r="AJ567" s="43"/>
      <c r="AK567" s="43"/>
      <c r="AL567" s="43"/>
      <c r="AM567" s="43"/>
      <c r="AN567" s="43"/>
      <c r="AO567" s="43" t="s">
        <v>138</v>
      </c>
    </row>
    <row r="568" spans="1:41" ht="105" x14ac:dyDescent="0.25">
      <c r="A568" s="56" t="s">
        <v>184</v>
      </c>
      <c r="B568" s="57" t="s">
        <v>26</v>
      </c>
      <c r="C568" s="56" t="s">
        <v>725</v>
      </c>
      <c r="D568" s="29" t="s">
        <v>657</v>
      </c>
      <c r="E568" s="43" t="s">
        <v>85</v>
      </c>
      <c r="J568" s="29"/>
      <c r="K568" s="29"/>
      <c r="L568" s="29"/>
      <c r="M568" s="29"/>
      <c r="N568" s="29"/>
      <c r="O568" s="29"/>
      <c r="P568" s="29"/>
      <c r="Q568" s="29"/>
      <c r="R568" s="29"/>
      <c r="S568" s="33" t="s">
        <v>954</v>
      </c>
      <c r="T568" s="43"/>
      <c r="U568" s="43"/>
      <c r="V568" s="43"/>
      <c r="W568" s="43"/>
      <c r="X568" s="43"/>
      <c r="Y568" s="43"/>
      <c r="Z568" s="43"/>
      <c r="AA568" s="43"/>
      <c r="AB568" s="43"/>
      <c r="AC568" s="43"/>
      <c r="AD568" s="43"/>
      <c r="AE568" s="43"/>
      <c r="AF568" s="43"/>
      <c r="AG568" s="43"/>
      <c r="AH568" s="43"/>
      <c r="AI568" s="43"/>
      <c r="AJ568" s="43"/>
      <c r="AK568" s="43"/>
      <c r="AL568" s="43"/>
      <c r="AM568" s="43"/>
      <c r="AN568" s="43"/>
      <c r="AO568" s="43" t="s">
        <v>138</v>
      </c>
    </row>
    <row r="569" spans="1:41" ht="390" x14ac:dyDescent="0.25">
      <c r="A569" s="56" t="s">
        <v>184</v>
      </c>
      <c r="B569" s="57" t="s">
        <v>20</v>
      </c>
      <c r="C569" s="56" t="s">
        <v>726</v>
      </c>
      <c r="D569" s="29" t="s">
        <v>657</v>
      </c>
      <c r="E569" s="43" t="s">
        <v>85</v>
      </c>
      <c r="J569" s="29"/>
      <c r="K569" s="29"/>
      <c r="L569" s="29"/>
      <c r="M569" s="29"/>
      <c r="N569" s="29"/>
      <c r="O569" s="29"/>
      <c r="P569" s="29"/>
      <c r="Q569" s="29"/>
      <c r="R569" s="29"/>
      <c r="S569" s="33" t="s">
        <v>954</v>
      </c>
      <c r="T569" s="43"/>
      <c r="U569" s="43"/>
      <c r="V569" s="43"/>
      <c r="W569" s="43"/>
      <c r="X569" s="43"/>
      <c r="Y569" s="43"/>
      <c r="Z569" s="43"/>
      <c r="AA569" s="43"/>
      <c r="AB569" s="43"/>
      <c r="AC569" s="43"/>
      <c r="AD569" s="43"/>
      <c r="AE569" s="43"/>
      <c r="AF569" s="43"/>
      <c r="AG569" s="43"/>
      <c r="AH569" s="43"/>
      <c r="AI569" s="43"/>
      <c r="AJ569" s="43"/>
      <c r="AK569" s="43"/>
      <c r="AL569" s="43"/>
      <c r="AM569" s="43"/>
      <c r="AN569" s="43"/>
      <c r="AO569" s="43" t="s">
        <v>138</v>
      </c>
    </row>
    <row r="570" spans="1:41" ht="30" x14ac:dyDescent="0.25">
      <c r="A570" s="56" t="s">
        <v>474</v>
      </c>
      <c r="B570" s="57" t="s">
        <v>139</v>
      </c>
      <c r="C570" s="59" t="s">
        <v>228</v>
      </c>
      <c r="D570" s="29" t="s">
        <v>657</v>
      </c>
      <c r="E570" s="29" t="s">
        <v>109</v>
      </c>
      <c r="J570" s="29"/>
      <c r="K570" s="29"/>
      <c r="L570" s="29"/>
      <c r="M570" s="29"/>
      <c r="N570" s="29"/>
      <c r="O570" s="29"/>
      <c r="P570" s="29"/>
      <c r="Q570" s="29"/>
      <c r="R570" s="29"/>
      <c r="S570" s="33"/>
      <c r="T570" s="29" t="s">
        <v>124</v>
      </c>
      <c r="Y570" s="29" t="s">
        <v>127</v>
      </c>
      <c r="AM570" s="29" t="s">
        <v>136</v>
      </c>
    </row>
    <row r="571" spans="1:41" ht="30" x14ac:dyDescent="0.25">
      <c r="A571" s="56" t="s">
        <v>474</v>
      </c>
      <c r="B571" s="57" t="s">
        <v>59</v>
      </c>
      <c r="C571" s="59" t="s">
        <v>754</v>
      </c>
      <c r="D571" s="29" t="s">
        <v>657</v>
      </c>
      <c r="E571" s="29" t="s">
        <v>109</v>
      </c>
      <c r="J571" s="29"/>
      <c r="K571" s="29"/>
      <c r="L571" s="29"/>
      <c r="M571" s="29"/>
      <c r="N571" s="29"/>
      <c r="O571" s="29"/>
      <c r="P571" s="29"/>
      <c r="Q571" s="29"/>
      <c r="R571" s="29"/>
      <c r="S571" s="33"/>
      <c r="Y571" s="29" t="s">
        <v>127</v>
      </c>
      <c r="AM571" s="29" t="s">
        <v>136</v>
      </c>
    </row>
    <row r="572" spans="1:41" ht="45" x14ac:dyDescent="0.25">
      <c r="A572" s="56" t="s">
        <v>474</v>
      </c>
      <c r="B572" s="57" t="s">
        <v>60</v>
      </c>
      <c r="C572" s="59" t="s">
        <v>755</v>
      </c>
      <c r="D572" s="29" t="s">
        <v>657</v>
      </c>
      <c r="E572" s="29" t="s">
        <v>237</v>
      </c>
      <c r="J572" s="29"/>
      <c r="K572" s="29"/>
      <c r="L572" s="29"/>
      <c r="M572" s="29"/>
      <c r="N572" s="29"/>
      <c r="O572" s="29"/>
      <c r="P572" s="29"/>
      <c r="Q572" s="29"/>
      <c r="R572" s="29"/>
      <c r="S572" s="33"/>
      <c r="Y572" s="29" t="s">
        <v>127</v>
      </c>
      <c r="AM572" s="29" t="s">
        <v>136</v>
      </c>
    </row>
    <row r="573" spans="1:41" ht="45" x14ac:dyDescent="0.25">
      <c r="A573" s="56" t="s">
        <v>474</v>
      </c>
      <c r="B573" s="57" t="s">
        <v>61</v>
      </c>
      <c r="C573" s="59" t="s">
        <v>229</v>
      </c>
      <c r="D573" s="29" t="s">
        <v>657</v>
      </c>
      <c r="E573" s="29" t="s">
        <v>109</v>
      </c>
      <c r="J573" s="29"/>
      <c r="K573" s="29"/>
      <c r="L573" s="29"/>
      <c r="M573" s="29"/>
      <c r="N573" s="29"/>
      <c r="O573" s="29"/>
      <c r="P573" s="29"/>
      <c r="Q573" s="29"/>
      <c r="R573" s="29"/>
      <c r="S573" s="33"/>
      <c r="AM573" s="29" t="s">
        <v>136</v>
      </c>
    </row>
    <row r="574" spans="1:41" ht="45" x14ac:dyDescent="0.25">
      <c r="A574" s="56" t="s">
        <v>474</v>
      </c>
      <c r="B574" s="57" t="s">
        <v>103</v>
      </c>
      <c r="C574" s="59" t="s">
        <v>756</v>
      </c>
      <c r="D574" s="29" t="s">
        <v>657</v>
      </c>
      <c r="E574" s="29" t="s">
        <v>109</v>
      </c>
      <c r="J574" s="29"/>
      <c r="K574" s="29"/>
      <c r="L574" s="29"/>
      <c r="M574" s="29"/>
      <c r="N574" s="29"/>
      <c r="O574" s="29"/>
      <c r="P574" s="29"/>
      <c r="Q574" s="29"/>
      <c r="R574" s="29"/>
      <c r="S574" s="33"/>
      <c r="Y574" s="29" t="s">
        <v>127</v>
      </c>
      <c r="AM574" s="29" t="s">
        <v>136</v>
      </c>
    </row>
    <row r="575" spans="1:41" ht="47.25" customHeight="1" x14ac:dyDescent="0.25">
      <c r="A575" s="56" t="s">
        <v>474</v>
      </c>
      <c r="B575" s="57" t="s">
        <v>82</v>
      </c>
      <c r="C575" s="59" t="s">
        <v>47</v>
      </c>
      <c r="D575" s="29" t="s">
        <v>657</v>
      </c>
      <c r="E575" s="29" t="s">
        <v>109</v>
      </c>
      <c r="J575" s="29"/>
      <c r="K575" s="29"/>
      <c r="L575" s="29"/>
      <c r="M575" s="29"/>
      <c r="N575" s="29"/>
      <c r="O575" s="29"/>
      <c r="P575" s="29"/>
      <c r="Q575" s="29"/>
      <c r="R575" s="29"/>
      <c r="S575" s="33"/>
      <c r="T575" s="29" t="s">
        <v>124</v>
      </c>
      <c r="AM575" s="29" t="s">
        <v>136</v>
      </c>
    </row>
    <row r="576" spans="1:41" ht="45" customHeight="1" x14ac:dyDescent="0.25">
      <c r="A576" s="56" t="s">
        <v>395</v>
      </c>
      <c r="B576" s="57" t="s">
        <v>139</v>
      </c>
      <c r="C576" s="56" t="s">
        <v>201</v>
      </c>
      <c r="D576" s="43" t="s">
        <v>657</v>
      </c>
      <c r="E576" s="29" t="s">
        <v>85</v>
      </c>
      <c r="F576" s="43"/>
      <c r="G576" s="43"/>
      <c r="H576" s="43"/>
      <c r="I576" s="43"/>
      <c r="J576" s="43"/>
      <c r="K576" s="43"/>
      <c r="L576" s="43"/>
      <c r="M576" s="43"/>
      <c r="N576" s="43"/>
      <c r="O576" s="43"/>
      <c r="P576" s="43"/>
      <c r="Q576" s="29"/>
      <c r="R576" s="29"/>
      <c r="S576" s="33"/>
      <c r="AC576" s="29" t="s">
        <v>171</v>
      </c>
      <c r="AD576" s="29" t="s">
        <v>183</v>
      </c>
    </row>
    <row r="577" spans="1:42" ht="44.25" customHeight="1" x14ac:dyDescent="0.25">
      <c r="A577" s="56" t="s">
        <v>395</v>
      </c>
      <c r="B577" s="57" t="s">
        <v>59</v>
      </c>
      <c r="C577" s="56" t="s">
        <v>768</v>
      </c>
      <c r="D577" s="43" t="s">
        <v>657</v>
      </c>
      <c r="E577" s="29" t="s">
        <v>85</v>
      </c>
      <c r="F577" s="43"/>
      <c r="G577" s="43"/>
      <c r="H577" s="43"/>
      <c r="I577" s="43"/>
      <c r="J577" s="43"/>
      <c r="K577" s="43"/>
      <c r="L577" s="43"/>
      <c r="M577" s="43"/>
      <c r="N577" s="43"/>
      <c r="O577" s="43"/>
      <c r="P577" s="43"/>
      <c r="Q577" s="29"/>
      <c r="R577" s="29"/>
      <c r="S577" s="33"/>
      <c r="AC577" s="29" t="s">
        <v>171</v>
      </c>
      <c r="AD577" s="29" t="s">
        <v>183</v>
      </c>
    </row>
    <row r="578" spans="1:42" ht="30.75" customHeight="1" x14ac:dyDescent="0.25">
      <c r="A578" s="56" t="s">
        <v>395</v>
      </c>
      <c r="B578" s="57" t="s">
        <v>60</v>
      </c>
      <c r="C578" s="56" t="s">
        <v>769</v>
      </c>
      <c r="D578" s="43" t="s">
        <v>657</v>
      </c>
      <c r="E578" s="29" t="s">
        <v>109</v>
      </c>
      <c r="F578" s="43"/>
      <c r="G578" s="43"/>
      <c r="H578" s="43"/>
      <c r="I578" s="43"/>
      <c r="J578" s="43"/>
      <c r="K578" s="43"/>
      <c r="L578" s="43"/>
      <c r="M578" s="43"/>
      <c r="N578" s="43"/>
      <c r="O578" s="43"/>
      <c r="P578" s="43"/>
      <c r="Q578" s="29"/>
      <c r="R578" s="29"/>
      <c r="S578" s="33"/>
      <c r="AC578" s="29" t="s">
        <v>171</v>
      </c>
      <c r="AD578" s="29" t="s">
        <v>183</v>
      </c>
    </row>
    <row r="579" spans="1:42" ht="75" x14ac:dyDescent="0.25">
      <c r="A579" s="56" t="s">
        <v>395</v>
      </c>
      <c r="B579" s="57" t="s">
        <v>61</v>
      </c>
      <c r="C579" s="56" t="s">
        <v>770</v>
      </c>
      <c r="D579" s="43" t="s">
        <v>657</v>
      </c>
      <c r="E579" s="29" t="s">
        <v>109</v>
      </c>
      <c r="F579" s="43"/>
      <c r="G579" s="43"/>
      <c r="H579" s="43"/>
      <c r="I579" s="43"/>
      <c r="J579" s="43"/>
      <c r="K579" s="43"/>
      <c r="L579" s="43"/>
      <c r="M579" s="43"/>
      <c r="N579" s="43"/>
      <c r="O579" s="43"/>
      <c r="P579" s="43"/>
      <c r="Q579" s="29"/>
      <c r="R579" s="29"/>
      <c r="S579" s="33"/>
      <c r="AC579" s="29" t="s">
        <v>171</v>
      </c>
      <c r="AD579" s="29" t="s">
        <v>183</v>
      </c>
    </row>
    <row r="580" spans="1:42" ht="225" x14ac:dyDescent="0.25">
      <c r="A580" s="56" t="s">
        <v>395</v>
      </c>
      <c r="B580" s="57" t="s">
        <v>103</v>
      </c>
      <c r="C580" s="56" t="s">
        <v>396</v>
      </c>
      <c r="D580" s="43" t="s">
        <v>657</v>
      </c>
      <c r="E580" s="29" t="s">
        <v>109</v>
      </c>
      <c r="F580" s="43"/>
      <c r="G580" s="43"/>
      <c r="H580" s="43"/>
      <c r="I580" s="43"/>
      <c r="J580" s="43"/>
      <c r="K580" s="43"/>
      <c r="L580" s="43"/>
      <c r="M580" s="43"/>
      <c r="N580" s="43"/>
      <c r="O580" s="43"/>
      <c r="P580" s="43"/>
      <c r="Q580" s="29"/>
      <c r="R580" s="29"/>
      <c r="S580" s="33"/>
      <c r="AC580" s="29" t="s">
        <v>171</v>
      </c>
      <c r="AD580" s="29" t="s">
        <v>183</v>
      </c>
    </row>
    <row r="581" spans="1:42" ht="45" x14ac:dyDescent="0.25">
      <c r="A581" s="56" t="s">
        <v>395</v>
      </c>
      <c r="B581" s="57" t="s">
        <v>82</v>
      </c>
      <c r="C581" s="56" t="s">
        <v>202</v>
      </c>
      <c r="D581" s="43" t="s">
        <v>657</v>
      </c>
      <c r="E581" s="29" t="s">
        <v>58</v>
      </c>
      <c r="F581" s="43"/>
      <c r="G581" s="43"/>
      <c r="H581" s="43"/>
      <c r="I581" s="43"/>
      <c r="J581" s="43"/>
      <c r="K581" s="43"/>
      <c r="L581" s="43"/>
      <c r="M581" s="43"/>
      <c r="N581" s="43"/>
      <c r="O581" s="43"/>
      <c r="P581" s="43"/>
      <c r="Q581" s="29"/>
      <c r="R581" s="29"/>
      <c r="S581" s="33"/>
      <c r="AC581" s="29" t="s">
        <v>171</v>
      </c>
      <c r="AD581" s="29" t="s">
        <v>183</v>
      </c>
    </row>
    <row r="582" spans="1:42" ht="45" x14ac:dyDescent="0.25">
      <c r="A582" s="56" t="s">
        <v>395</v>
      </c>
      <c r="B582" s="57" t="s">
        <v>65</v>
      </c>
      <c r="C582" s="56" t="s">
        <v>203</v>
      </c>
      <c r="D582" s="43" t="s">
        <v>657</v>
      </c>
      <c r="E582" s="29" t="s">
        <v>58</v>
      </c>
      <c r="F582" s="43"/>
      <c r="G582" s="43"/>
      <c r="H582" s="43"/>
      <c r="I582" s="43"/>
      <c r="J582" s="43"/>
      <c r="K582" s="43"/>
      <c r="L582" s="43"/>
      <c r="M582" s="43"/>
      <c r="N582" s="43"/>
      <c r="O582" s="43"/>
      <c r="P582" s="43"/>
      <c r="Q582" s="29"/>
      <c r="R582" s="29"/>
      <c r="S582" s="33"/>
      <c r="AC582" s="29" t="s">
        <v>171</v>
      </c>
      <c r="AD582" s="29" t="s">
        <v>183</v>
      </c>
    </row>
    <row r="583" spans="1:42" ht="45" x14ac:dyDescent="0.25">
      <c r="A583" s="56" t="s">
        <v>395</v>
      </c>
      <c r="B583" s="57" t="s">
        <v>67</v>
      </c>
      <c r="C583" s="56" t="s">
        <v>204</v>
      </c>
      <c r="D583" s="43" t="s">
        <v>657</v>
      </c>
      <c r="E583" s="29" t="s">
        <v>58</v>
      </c>
      <c r="F583" s="43"/>
      <c r="G583" s="43"/>
      <c r="H583" s="43"/>
      <c r="I583" s="43"/>
      <c r="J583" s="43"/>
      <c r="K583" s="43"/>
      <c r="L583" s="43"/>
      <c r="M583" s="43"/>
      <c r="N583" s="43"/>
      <c r="O583" s="43"/>
      <c r="P583" s="43"/>
      <c r="Q583" s="29"/>
      <c r="R583" s="29"/>
      <c r="S583" s="33"/>
      <c r="U583" s="29" t="s">
        <v>125</v>
      </c>
      <c r="AL583" s="29" t="s">
        <v>135</v>
      </c>
    </row>
    <row r="584" spans="1:42" ht="45" x14ac:dyDescent="0.25">
      <c r="A584" s="56" t="s">
        <v>395</v>
      </c>
      <c r="B584" s="57" t="s">
        <v>147</v>
      </c>
      <c r="C584" s="56" t="s">
        <v>397</v>
      </c>
      <c r="D584" s="43" t="s">
        <v>657</v>
      </c>
      <c r="E584" s="29" t="s">
        <v>109</v>
      </c>
      <c r="F584" s="43"/>
      <c r="G584" s="43"/>
      <c r="H584" s="43"/>
      <c r="I584" s="43"/>
      <c r="J584" s="43"/>
      <c r="K584" s="43"/>
      <c r="L584" s="43"/>
      <c r="M584" s="43"/>
      <c r="N584" s="43"/>
      <c r="O584" s="43"/>
      <c r="P584" s="43"/>
      <c r="Q584" s="29"/>
      <c r="R584" s="29"/>
      <c r="S584" s="33"/>
      <c r="U584" s="29" t="s">
        <v>125</v>
      </c>
      <c r="AL584" s="29" t="s">
        <v>135</v>
      </c>
      <c r="AP584" s="31"/>
    </row>
    <row r="585" spans="1:42" ht="75" x14ac:dyDescent="0.25">
      <c r="A585" s="56" t="s">
        <v>395</v>
      </c>
      <c r="B585" s="57" t="s">
        <v>28</v>
      </c>
      <c r="C585" s="56" t="s">
        <v>398</v>
      </c>
      <c r="D585" s="43" t="s">
        <v>657</v>
      </c>
      <c r="E585" s="29" t="s">
        <v>109</v>
      </c>
      <c r="F585" s="43"/>
      <c r="G585" s="43"/>
      <c r="H585" s="43"/>
      <c r="I585" s="43"/>
      <c r="J585" s="43"/>
      <c r="K585" s="43"/>
      <c r="L585" s="43"/>
      <c r="M585" s="43"/>
      <c r="N585" s="43"/>
      <c r="O585" s="43"/>
      <c r="P585" s="43"/>
      <c r="Q585" s="29"/>
      <c r="R585" s="29"/>
      <c r="S585" s="33"/>
      <c r="AL585" s="29" t="s">
        <v>135</v>
      </c>
      <c r="AP585" s="31"/>
    </row>
    <row r="586" spans="1:42" ht="60" x14ac:dyDescent="0.25">
      <c r="A586" s="56" t="s">
        <v>395</v>
      </c>
      <c r="B586" s="57" t="s">
        <v>30</v>
      </c>
      <c r="C586" s="56" t="s">
        <v>771</v>
      </c>
      <c r="D586" s="43" t="s">
        <v>657</v>
      </c>
      <c r="E586" s="29" t="s">
        <v>85</v>
      </c>
      <c r="F586" s="43"/>
      <c r="G586" s="43"/>
      <c r="H586" s="43"/>
      <c r="I586" s="43"/>
      <c r="J586" s="43"/>
      <c r="K586" s="43"/>
      <c r="L586" s="43"/>
      <c r="M586" s="43"/>
      <c r="N586" s="43"/>
      <c r="O586" s="43"/>
      <c r="P586" s="43"/>
      <c r="Q586" s="29"/>
      <c r="R586" s="29"/>
      <c r="S586" s="33"/>
      <c r="AC586" s="29" t="s">
        <v>171</v>
      </c>
      <c r="AD586" s="29" t="s">
        <v>183</v>
      </c>
      <c r="AP586" s="31"/>
    </row>
    <row r="587" spans="1:42" ht="45" x14ac:dyDescent="0.25">
      <c r="A587" s="56" t="s">
        <v>395</v>
      </c>
      <c r="B587" s="57" t="s">
        <v>31</v>
      </c>
      <c r="C587" s="56" t="s">
        <v>399</v>
      </c>
      <c r="D587" s="43" t="s">
        <v>657</v>
      </c>
      <c r="E587" s="29" t="s">
        <v>85</v>
      </c>
      <c r="F587" s="43"/>
      <c r="G587" s="43"/>
      <c r="H587" s="43"/>
      <c r="I587" s="43"/>
      <c r="J587" s="43"/>
      <c r="K587" s="43"/>
      <c r="L587" s="43"/>
      <c r="M587" s="43"/>
      <c r="N587" s="43"/>
      <c r="O587" s="43"/>
      <c r="P587" s="43"/>
      <c r="Q587" s="29"/>
      <c r="R587" s="29"/>
      <c r="S587" s="33"/>
      <c r="AC587" s="29" t="s">
        <v>171</v>
      </c>
      <c r="AD587" s="29" t="s">
        <v>183</v>
      </c>
      <c r="AP587" s="31"/>
    </row>
    <row r="588" spans="1:42" ht="255" x14ac:dyDescent="0.25">
      <c r="A588" s="56" t="s">
        <v>395</v>
      </c>
      <c r="B588" s="57" t="s">
        <v>37</v>
      </c>
      <c r="C588" s="56" t="s">
        <v>400</v>
      </c>
      <c r="D588" s="43" t="s">
        <v>657</v>
      </c>
      <c r="E588" s="29" t="s">
        <v>85</v>
      </c>
      <c r="F588" s="43"/>
      <c r="G588" s="43"/>
      <c r="H588" s="43"/>
      <c r="I588" s="43"/>
      <c r="J588" s="43"/>
      <c r="K588" s="43"/>
      <c r="L588" s="43"/>
      <c r="M588" s="43"/>
      <c r="N588" s="43"/>
      <c r="O588" s="43"/>
      <c r="P588" s="43"/>
      <c r="Q588" s="29"/>
      <c r="R588" s="29"/>
      <c r="S588" s="33"/>
      <c r="AC588" s="29" t="s">
        <v>171</v>
      </c>
      <c r="AD588" s="29" t="s">
        <v>183</v>
      </c>
      <c r="AP588" s="31"/>
    </row>
    <row r="589" spans="1:42" ht="75" x14ac:dyDescent="0.25">
      <c r="A589" s="56" t="s">
        <v>395</v>
      </c>
      <c r="B589" s="57" t="s">
        <v>44</v>
      </c>
      <c r="C589" s="56" t="s">
        <v>772</v>
      </c>
      <c r="D589" s="43" t="s">
        <v>657</v>
      </c>
      <c r="E589" s="29" t="s">
        <v>58</v>
      </c>
      <c r="F589" s="43"/>
      <c r="G589" s="43"/>
      <c r="H589" s="43"/>
      <c r="I589" s="43"/>
      <c r="J589" s="43"/>
      <c r="K589" s="43"/>
      <c r="L589" s="43"/>
      <c r="M589" s="43"/>
      <c r="N589" s="43"/>
      <c r="O589" s="43"/>
      <c r="P589" s="43"/>
      <c r="Q589" s="29"/>
      <c r="R589" s="29"/>
      <c r="S589" s="33"/>
      <c r="AC589" s="29" t="s">
        <v>171</v>
      </c>
      <c r="AD589" s="29" t="s">
        <v>183</v>
      </c>
      <c r="AP589" s="31"/>
    </row>
    <row r="590" spans="1:42" ht="60" x14ac:dyDescent="0.25">
      <c r="A590" s="56" t="s">
        <v>395</v>
      </c>
      <c r="B590" s="57" t="s">
        <v>78</v>
      </c>
      <c r="C590" s="56" t="s">
        <v>773</v>
      </c>
      <c r="D590" s="43" t="s">
        <v>657</v>
      </c>
      <c r="E590" s="29" t="s">
        <v>109</v>
      </c>
      <c r="F590" s="43"/>
      <c r="G590" s="43"/>
      <c r="H590" s="43"/>
      <c r="I590" s="43"/>
      <c r="J590" s="43"/>
      <c r="K590" s="43"/>
      <c r="L590" s="43"/>
      <c r="M590" s="43"/>
      <c r="N590" s="43"/>
      <c r="O590" s="43"/>
      <c r="P590" s="43"/>
      <c r="Q590" s="29"/>
      <c r="R590" s="29"/>
      <c r="S590" s="33"/>
      <c r="AC590" s="29" t="s">
        <v>171</v>
      </c>
      <c r="AD590" s="29" t="s">
        <v>183</v>
      </c>
      <c r="AP590" s="31"/>
    </row>
    <row r="591" spans="1:42" ht="60" x14ac:dyDescent="0.25">
      <c r="A591" s="56" t="s">
        <v>395</v>
      </c>
      <c r="B591" s="57" t="s">
        <v>632</v>
      </c>
      <c r="C591" s="56" t="s">
        <v>638</v>
      </c>
      <c r="D591" s="43" t="s">
        <v>657</v>
      </c>
      <c r="E591" s="29" t="s">
        <v>85</v>
      </c>
      <c r="F591" s="43"/>
      <c r="G591" s="43"/>
      <c r="H591" s="43"/>
      <c r="I591" s="43"/>
      <c r="J591" s="43"/>
      <c r="K591" s="43"/>
      <c r="L591" s="43"/>
      <c r="M591" s="43"/>
      <c r="N591" s="43"/>
      <c r="O591" s="43"/>
      <c r="P591" s="43"/>
      <c r="Q591" s="29"/>
      <c r="R591" s="29"/>
      <c r="S591" s="33"/>
      <c r="AC591" s="29" t="s">
        <v>171</v>
      </c>
      <c r="AD591" s="29" t="s">
        <v>183</v>
      </c>
      <c r="AP591" s="31"/>
    </row>
    <row r="592" spans="1:42" ht="75.75" customHeight="1" x14ac:dyDescent="0.25">
      <c r="A592" s="56" t="s">
        <v>395</v>
      </c>
      <c r="B592" s="57" t="s">
        <v>633</v>
      </c>
      <c r="C592" s="56" t="s">
        <v>774</v>
      </c>
      <c r="D592" s="43" t="s">
        <v>657</v>
      </c>
      <c r="E592" s="29" t="s">
        <v>85</v>
      </c>
      <c r="F592" s="43"/>
      <c r="G592" s="43"/>
      <c r="H592" s="43"/>
      <c r="I592" s="43"/>
      <c r="J592" s="43"/>
      <c r="K592" s="43"/>
      <c r="L592" s="43"/>
      <c r="M592" s="43"/>
      <c r="N592" s="43"/>
      <c r="O592" s="43"/>
      <c r="P592" s="43"/>
      <c r="Q592" s="29"/>
      <c r="R592" s="29"/>
      <c r="S592" s="33"/>
      <c r="AC592" s="29" t="s">
        <v>171</v>
      </c>
      <c r="AD592" s="29" t="s">
        <v>183</v>
      </c>
    </row>
    <row r="593" spans="1:39" ht="60" customHeight="1" x14ac:dyDescent="0.25">
      <c r="A593" s="56" t="s">
        <v>395</v>
      </c>
      <c r="B593" s="57" t="s">
        <v>634</v>
      </c>
      <c r="C593" s="56" t="s">
        <v>775</v>
      </c>
      <c r="D593" s="43" t="s">
        <v>657</v>
      </c>
      <c r="E593" s="29" t="s">
        <v>109</v>
      </c>
      <c r="F593" s="43"/>
      <c r="G593" s="43"/>
      <c r="H593" s="43"/>
      <c r="I593" s="43"/>
      <c r="J593" s="43"/>
      <c r="K593" s="43"/>
      <c r="L593" s="43"/>
      <c r="M593" s="43"/>
      <c r="N593" s="43"/>
      <c r="O593" s="43"/>
      <c r="P593" s="43"/>
      <c r="Q593" s="29"/>
      <c r="R593" s="29"/>
      <c r="S593" s="33"/>
      <c r="AC593" s="29" t="s">
        <v>171</v>
      </c>
      <c r="AD593" s="29" t="s">
        <v>183</v>
      </c>
    </row>
    <row r="594" spans="1:39" ht="51" customHeight="1" x14ac:dyDescent="0.25">
      <c r="A594" s="56" t="s">
        <v>395</v>
      </c>
      <c r="B594" s="57" t="s">
        <v>635</v>
      </c>
      <c r="C594" s="56" t="s">
        <v>776</v>
      </c>
      <c r="D594" s="43" t="s">
        <v>657</v>
      </c>
      <c r="E594" s="29" t="s">
        <v>109</v>
      </c>
      <c r="F594" s="43"/>
      <c r="G594" s="43"/>
      <c r="H594" s="43"/>
      <c r="I594" s="43"/>
      <c r="J594" s="43"/>
      <c r="K594" s="43"/>
      <c r="L594" s="43"/>
      <c r="M594" s="43"/>
      <c r="N594" s="43"/>
      <c r="O594" s="43"/>
      <c r="P594" s="43"/>
      <c r="Q594" s="29"/>
      <c r="R594" s="29"/>
      <c r="S594" s="33"/>
      <c r="AC594" s="29" t="s">
        <v>171</v>
      </c>
      <c r="AD594" s="29" t="s">
        <v>183</v>
      </c>
    </row>
    <row r="595" spans="1:39" ht="75.75" customHeight="1" x14ac:dyDescent="0.25">
      <c r="A595" s="56" t="s">
        <v>395</v>
      </c>
      <c r="B595" s="57" t="s">
        <v>636</v>
      </c>
      <c r="C595" s="56" t="s">
        <v>777</v>
      </c>
      <c r="D595" s="43" t="s">
        <v>657</v>
      </c>
      <c r="E595" s="29" t="s">
        <v>85</v>
      </c>
      <c r="F595" s="43"/>
      <c r="G595" s="43"/>
      <c r="H595" s="43"/>
      <c r="I595" s="43"/>
      <c r="J595" s="43"/>
      <c r="K595" s="43"/>
      <c r="L595" s="43"/>
      <c r="M595" s="43"/>
      <c r="N595" s="43"/>
      <c r="O595" s="43"/>
      <c r="P595" s="43"/>
      <c r="Q595" s="29"/>
      <c r="R595" s="29"/>
      <c r="S595" s="33"/>
      <c r="AC595" s="29" t="s">
        <v>171</v>
      </c>
      <c r="AD595" s="29" t="s">
        <v>183</v>
      </c>
    </row>
    <row r="596" spans="1:39" ht="75.75" customHeight="1" x14ac:dyDescent="0.25">
      <c r="A596" s="56" t="s">
        <v>395</v>
      </c>
      <c r="B596" s="57" t="s">
        <v>637</v>
      </c>
      <c r="C596" s="56" t="s">
        <v>639</v>
      </c>
      <c r="D596" s="43" t="s">
        <v>657</v>
      </c>
      <c r="E596" s="29" t="s">
        <v>85</v>
      </c>
      <c r="F596" s="43"/>
      <c r="G596" s="43"/>
      <c r="H596" s="43"/>
      <c r="I596" s="43"/>
      <c r="J596" s="43"/>
      <c r="K596" s="43"/>
      <c r="L596" s="43"/>
      <c r="M596" s="43"/>
      <c r="N596" s="43"/>
      <c r="O596" s="43"/>
      <c r="P596" s="43"/>
      <c r="Q596" s="29"/>
      <c r="R596" s="29"/>
      <c r="S596" s="33"/>
      <c r="AC596" s="29" t="s">
        <v>171</v>
      </c>
      <c r="AD596" s="29" t="s">
        <v>183</v>
      </c>
    </row>
    <row r="597" spans="1:39" ht="75.75" customHeight="1" x14ac:dyDescent="0.25">
      <c r="A597" s="56" t="s">
        <v>507</v>
      </c>
      <c r="B597" s="57" t="s">
        <v>139</v>
      </c>
      <c r="C597" s="59" t="s">
        <v>1018</v>
      </c>
      <c r="D597" s="29" t="s">
        <v>657</v>
      </c>
      <c r="E597" s="29" t="s">
        <v>109</v>
      </c>
      <c r="J597" s="29"/>
      <c r="K597" s="29"/>
      <c r="L597" s="29"/>
      <c r="M597" s="29"/>
      <c r="N597" s="29"/>
      <c r="O597" s="29"/>
      <c r="P597" s="29"/>
      <c r="Q597" s="29"/>
      <c r="R597" s="29"/>
      <c r="S597" s="33"/>
      <c r="AM597" s="29" t="s">
        <v>136</v>
      </c>
    </row>
    <row r="598" spans="1:39" ht="75.75" customHeight="1" x14ac:dyDescent="0.25">
      <c r="A598" s="56" t="s">
        <v>507</v>
      </c>
      <c r="B598" s="57" t="s">
        <v>59</v>
      </c>
      <c r="C598" s="59" t="s">
        <v>1019</v>
      </c>
      <c r="D598" s="29" t="s">
        <v>657</v>
      </c>
      <c r="E598" s="29" t="s">
        <v>109</v>
      </c>
      <c r="J598" s="29"/>
      <c r="K598" s="29"/>
      <c r="L598" s="29"/>
      <c r="M598" s="29"/>
      <c r="N598" s="29"/>
      <c r="O598" s="29"/>
      <c r="P598" s="29"/>
      <c r="Q598" s="29"/>
      <c r="R598" s="29"/>
      <c r="S598" s="33"/>
      <c r="T598" s="29" t="s">
        <v>124</v>
      </c>
    </row>
    <row r="599" spans="1:39" ht="45" x14ac:dyDescent="0.25">
      <c r="A599" s="56" t="s">
        <v>507</v>
      </c>
      <c r="B599" s="57" t="s">
        <v>60</v>
      </c>
      <c r="C599" s="59" t="s">
        <v>508</v>
      </c>
      <c r="D599" s="29" t="s">
        <v>657</v>
      </c>
      <c r="E599" s="29" t="s">
        <v>109</v>
      </c>
      <c r="J599" s="29"/>
      <c r="K599" s="29"/>
      <c r="L599" s="29"/>
      <c r="M599" s="29"/>
      <c r="N599" s="29"/>
      <c r="O599" s="29"/>
      <c r="P599" s="29"/>
      <c r="Q599" s="29"/>
      <c r="R599" s="29"/>
      <c r="S599" s="33"/>
      <c r="T599" s="29" t="s">
        <v>124</v>
      </c>
      <c r="U599" s="29" t="s">
        <v>125</v>
      </c>
      <c r="Y599" s="29" t="s">
        <v>127</v>
      </c>
    </row>
    <row r="600" spans="1:39" ht="30" x14ac:dyDescent="0.25">
      <c r="A600" s="56" t="s">
        <v>507</v>
      </c>
      <c r="B600" s="57" t="s">
        <v>61</v>
      </c>
      <c r="C600" s="59" t="s">
        <v>509</v>
      </c>
      <c r="D600" s="29" t="s">
        <v>657</v>
      </c>
      <c r="E600" s="29" t="s">
        <v>109</v>
      </c>
      <c r="J600" s="29"/>
      <c r="K600" s="29"/>
      <c r="L600" s="29"/>
      <c r="M600" s="29"/>
      <c r="N600" s="29"/>
      <c r="O600" s="29"/>
      <c r="P600" s="29"/>
      <c r="Q600" s="29"/>
      <c r="R600" s="29"/>
      <c r="S600" s="33"/>
      <c r="T600" s="29" t="s">
        <v>124</v>
      </c>
      <c r="U600" s="29" t="s">
        <v>125</v>
      </c>
      <c r="Y600" s="29" t="s">
        <v>127</v>
      </c>
    </row>
    <row r="601" spans="1:39" ht="45" x14ac:dyDescent="0.25">
      <c r="A601" s="56" t="s">
        <v>507</v>
      </c>
      <c r="B601" s="57" t="s">
        <v>103</v>
      </c>
      <c r="C601" s="59" t="s">
        <v>510</v>
      </c>
      <c r="D601" s="29" t="s">
        <v>657</v>
      </c>
      <c r="E601" s="29" t="s">
        <v>109</v>
      </c>
      <c r="J601" s="29"/>
      <c r="K601" s="29"/>
      <c r="L601" s="29"/>
      <c r="M601" s="29"/>
      <c r="N601" s="29"/>
      <c r="O601" s="29"/>
      <c r="P601" s="29"/>
      <c r="Q601" s="29"/>
      <c r="R601" s="29"/>
      <c r="S601" s="33"/>
      <c r="U601" s="29" t="s">
        <v>125</v>
      </c>
      <c r="Y601" s="29" t="s">
        <v>127</v>
      </c>
      <c r="AM601" s="29" t="s">
        <v>136</v>
      </c>
    </row>
    <row r="602" spans="1:39" ht="45" x14ac:dyDescent="0.25">
      <c r="A602" s="56" t="s">
        <v>507</v>
      </c>
      <c r="B602" s="57" t="s">
        <v>82</v>
      </c>
      <c r="C602" s="59" t="s">
        <v>511</v>
      </c>
      <c r="D602" s="29" t="s">
        <v>657</v>
      </c>
      <c r="E602" s="29" t="s">
        <v>109</v>
      </c>
      <c r="J602" s="29"/>
      <c r="K602" s="29"/>
      <c r="L602" s="29"/>
      <c r="M602" s="29"/>
      <c r="N602" s="29"/>
      <c r="O602" s="29"/>
      <c r="P602" s="29"/>
      <c r="Q602" s="29"/>
      <c r="R602" s="29"/>
      <c r="S602" s="33"/>
      <c r="U602" s="29" t="s">
        <v>125</v>
      </c>
      <c r="Y602" s="29" t="s">
        <v>127</v>
      </c>
      <c r="AM602" s="29" t="s">
        <v>136</v>
      </c>
    </row>
    <row r="603" spans="1:39" ht="60" x14ac:dyDescent="0.25">
      <c r="A603" s="56" t="s">
        <v>507</v>
      </c>
      <c r="B603" s="57" t="s">
        <v>65</v>
      </c>
      <c r="C603" s="59" t="s">
        <v>512</v>
      </c>
      <c r="D603" s="29" t="s">
        <v>657</v>
      </c>
      <c r="E603" s="29" t="s">
        <v>109</v>
      </c>
      <c r="J603" s="29"/>
      <c r="K603" s="29"/>
      <c r="L603" s="29"/>
      <c r="M603" s="29"/>
      <c r="N603" s="29"/>
      <c r="O603" s="29"/>
      <c r="P603" s="29"/>
      <c r="Q603" s="29"/>
      <c r="R603" s="29"/>
      <c r="S603" s="33"/>
      <c r="AM603" s="29" t="s">
        <v>136</v>
      </c>
    </row>
    <row r="604" spans="1:39" ht="45" x14ac:dyDescent="0.25">
      <c r="A604" s="56" t="s">
        <v>507</v>
      </c>
      <c r="B604" s="57" t="s">
        <v>67</v>
      </c>
      <c r="C604" s="59" t="s">
        <v>513</v>
      </c>
      <c r="D604" s="29" t="s">
        <v>657</v>
      </c>
      <c r="E604" s="29" t="s">
        <v>109</v>
      </c>
      <c r="J604" s="29"/>
      <c r="K604" s="29"/>
      <c r="L604" s="29"/>
      <c r="M604" s="29"/>
      <c r="N604" s="29"/>
      <c r="O604" s="29"/>
      <c r="P604" s="29"/>
      <c r="Q604" s="29"/>
      <c r="R604" s="29"/>
      <c r="S604" s="33"/>
      <c r="AM604" s="29" t="s">
        <v>136</v>
      </c>
    </row>
    <row r="605" spans="1:39" ht="60" x14ac:dyDescent="0.25">
      <c r="A605" s="56" t="s">
        <v>507</v>
      </c>
      <c r="B605" s="57" t="s">
        <v>147</v>
      </c>
      <c r="C605" s="59" t="s">
        <v>514</v>
      </c>
      <c r="D605" s="29" t="s">
        <v>657</v>
      </c>
      <c r="E605" s="29" t="s">
        <v>85</v>
      </c>
      <c r="J605" s="29"/>
      <c r="K605" s="29"/>
      <c r="L605" s="29"/>
      <c r="M605" s="29"/>
      <c r="N605" s="29"/>
      <c r="O605" s="29"/>
      <c r="P605" s="29"/>
      <c r="Q605" s="29"/>
      <c r="R605" s="29"/>
      <c r="S605" s="33"/>
      <c r="T605" s="29" t="s">
        <v>124</v>
      </c>
      <c r="AM605" s="29" t="s">
        <v>136</v>
      </c>
    </row>
    <row r="606" spans="1:39" ht="105" x14ac:dyDescent="0.25">
      <c r="A606" s="56" t="s">
        <v>507</v>
      </c>
      <c r="B606" s="57" t="s">
        <v>28</v>
      </c>
      <c r="C606" s="59" t="s">
        <v>515</v>
      </c>
      <c r="D606" s="29" t="s">
        <v>657</v>
      </c>
      <c r="E606" s="29" t="s">
        <v>109</v>
      </c>
      <c r="J606" s="29"/>
      <c r="K606" s="29"/>
      <c r="L606" s="29"/>
      <c r="M606" s="29"/>
      <c r="N606" s="29"/>
      <c r="O606" s="29"/>
      <c r="P606" s="29"/>
      <c r="Q606" s="29"/>
      <c r="R606" s="29"/>
      <c r="S606" s="33"/>
      <c r="AM606" s="29" t="s">
        <v>136</v>
      </c>
    </row>
    <row r="607" spans="1:39" ht="45" x14ac:dyDescent="0.25">
      <c r="A607" s="56" t="s">
        <v>507</v>
      </c>
      <c r="B607" s="57" t="s">
        <v>30</v>
      </c>
      <c r="C607" s="59" t="s">
        <v>516</v>
      </c>
      <c r="D607" s="29" t="s">
        <v>657</v>
      </c>
      <c r="E607" s="29" t="s">
        <v>109</v>
      </c>
      <c r="J607" s="29"/>
      <c r="K607" s="29"/>
      <c r="L607" s="29"/>
      <c r="M607" s="29"/>
      <c r="N607" s="29"/>
      <c r="O607" s="29"/>
      <c r="P607" s="29"/>
      <c r="Q607" s="29"/>
      <c r="R607" s="29"/>
      <c r="S607" s="33"/>
      <c r="T607" s="29" t="s">
        <v>124</v>
      </c>
    </row>
    <row r="608" spans="1:39" ht="33.6" x14ac:dyDescent="0.25">
      <c r="A608" s="56" t="s">
        <v>507</v>
      </c>
      <c r="B608" s="57" t="s">
        <v>31</v>
      </c>
      <c r="C608" s="59" t="s">
        <v>1020</v>
      </c>
      <c r="D608" s="29" t="s">
        <v>657</v>
      </c>
      <c r="E608" s="29" t="s">
        <v>109</v>
      </c>
      <c r="J608" s="29"/>
      <c r="K608" s="29"/>
      <c r="L608" s="29"/>
      <c r="M608" s="29"/>
      <c r="N608" s="29"/>
      <c r="O608" s="29"/>
      <c r="P608" s="29"/>
      <c r="Q608" s="29"/>
      <c r="R608" s="29"/>
      <c r="S608" s="33"/>
      <c r="AM608" s="29" t="s">
        <v>136</v>
      </c>
    </row>
    <row r="609" spans="1:39" ht="30" x14ac:dyDescent="0.25">
      <c r="A609" s="56" t="s">
        <v>507</v>
      </c>
      <c r="B609" s="57" t="s">
        <v>37</v>
      </c>
      <c r="C609" s="59" t="s">
        <v>1021</v>
      </c>
      <c r="D609" s="29" t="s">
        <v>657</v>
      </c>
      <c r="E609" s="29" t="s">
        <v>109</v>
      </c>
      <c r="J609" s="29"/>
      <c r="K609" s="29"/>
      <c r="L609" s="29"/>
      <c r="M609" s="29"/>
      <c r="N609" s="29"/>
      <c r="O609" s="29"/>
      <c r="P609" s="29"/>
      <c r="Q609" s="29"/>
      <c r="R609" s="29"/>
      <c r="S609" s="33"/>
      <c r="AM609" s="29" t="s">
        <v>136</v>
      </c>
    </row>
    <row r="610" spans="1:39" ht="30" x14ac:dyDescent="0.25">
      <c r="A610" s="56" t="s">
        <v>507</v>
      </c>
      <c r="B610" s="57" t="s">
        <v>44</v>
      </c>
      <c r="C610" s="59" t="s">
        <v>1022</v>
      </c>
      <c r="D610" s="29" t="s">
        <v>657</v>
      </c>
      <c r="E610" s="29" t="s">
        <v>109</v>
      </c>
      <c r="J610" s="29"/>
      <c r="K610" s="29"/>
      <c r="L610" s="29"/>
      <c r="M610" s="29"/>
      <c r="N610" s="29"/>
      <c r="O610" s="29"/>
      <c r="P610" s="29"/>
      <c r="Q610" s="29"/>
      <c r="R610" s="29"/>
      <c r="S610" s="33"/>
      <c r="AM610" s="29" t="s">
        <v>136</v>
      </c>
    </row>
    <row r="611" spans="1:39" ht="30" x14ac:dyDescent="0.25">
      <c r="A611" s="56" t="s">
        <v>507</v>
      </c>
      <c r="B611" s="57" t="s">
        <v>78</v>
      </c>
      <c r="C611" s="59" t="s">
        <v>517</v>
      </c>
      <c r="D611" s="29" t="s">
        <v>657</v>
      </c>
      <c r="E611" s="29" t="s">
        <v>85</v>
      </c>
      <c r="J611" s="29"/>
      <c r="K611" s="29"/>
      <c r="L611" s="29"/>
      <c r="M611" s="29"/>
      <c r="N611" s="29"/>
      <c r="O611" s="29"/>
      <c r="P611" s="29"/>
      <c r="Q611" s="29"/>
      <c r="R611" s="29"/>
      <c r="S611" s="33"/>
      <c r="AM611" s="29" t="s">
        <v>136</v>
      </c>
    </row>
    <row r="612" spans="1:39" ht="83.25" customHeight="1" x14ac:dyDescent="0.25">
      <c r="A612" s="56" t="s">
        <v>507</v>
      </c>
      <c r="B612" s="57" t="s">
        <v>75</v>
      </c>
      <c r="C612" s="57" t="s">
        <v>518</v>
      </c>
      <c r="D612" s="29" t="s">
        <v>657</v>
      </c>
      <c r="E612" s="29" t="s">
        <v>109</v>
      </c>
      <c r="J612" s="29"/>
      <c r="K612" s="29"/>
      <c r="L612" s="29"/>
      <c r="M612" s="29"/>
      <c r="N612" s="29"/>
      <c r="O612" s="29"/>
      <c r="P612" s="29"/>
      <c r="Q612" s="29"/>
      <c r="R612" s="29"/>
      <c r="S612" s="33"/>
      <c r="AM612" s="29" t="s">
        <v>136</v>
      </c>
    </row>
    <row r="613" spans="1:39" ht="76.5" customHeight="1" x14ac:dyDescent="0.25">
      <c r="A613" s="56" t="s">
        <v>507</v>
      </c>
      <c r="B613" s="57" t="s">
        <v>35</v>
      </c>
      <c r="C613" s="59" t="s">
        <v>522</v>
      </c>
      <c r="D613" s="29" t="s">
        <v>657</v>
      </c>
      <c r="E613" s="29" t="s">
        <v>109</v>
      </c>
      <c r="J613" s="29"/>
      <c r="K613" s="29"/>
      <c r="L613" s="29"/>
      <c r="M613" s="29"/>
      <c r="N613" s="29"/>
      <c r="O613" s="29"/>
      <c r="P613" s="29"/>
      <c r="Q613" s="29"/>
      <c r="R613" s="29"/>
      <c r="S613" s="33"/>
      <c r="T613" s="29" t="s">
        <v>124</v>
      </c>
    </row>
    <row r="614" spans="1:39" ht="30" x14ac:dyDescent="0.25">
      <c r="A614" s="56" t="s">
        <v>507</v>
      </c>
      <c r="B614" s="57" t="s">
        <v>101</v>
      </c>
      <c r="C614" s="59" t="s">
        <v>519</v>
      </c>
      <c r="D614" s="29" t="s">
        <v>657</v>
      </c>
      <c r="E614" s="29" t="s">
        <v>109</v>
      </c>
      <c r="J614" s="29"/>
      <c r="K614" s="29"/>
      <c r="L614" s="29"/>
      <c r="M614" s="29"/>
      <c r="N614" s="29"/>
      <c r="O614" s="29"/>
      <c r="P614" s="29"/>
      <c r="Q614" s="29"/>
      <c r="R614" s="29"/>
      <c r="S614" s="33"/>
      <c r="AM614" s="29" t="s">
        <v>136</v>
      </c>
    </row>
    <row r="615" spans="1:39" ht="32.25" customHeight="1" x14ac:dyDescent="0.25">
      <c r="A615" s="56" t="s">
        <v>507</v>
      </c>
      <c r="B615" s="57" t="s">
        <v>102</v>
      </c>
      <c r="C615" s="59" t="s">
        <v>520</v>
      </c>
      <c r="D615" s="29" t="s">
        <v>657</v>
      </c>
      <c r="E615" s="29" t="s">
        <v>109</v>
      </c>
      <c r="J615" s="29"/>
      <c r="K615" s="29"/>
      <c r="L615" s="29"/>
      <c r="M615" s="29"/>
      <c r="N615" s="29"/>
      <c r="O615" s="29"/>
      <c r="P615" s="29"/>
      <c r="Q615" s="29"/>
      <c r="R615" s="29"/>
      <c r="S615" s="33"/>
      <c r="AM615" s="29" t="s">
        <v>136</v>
      </c>
    </row>
    <row r="616" spans="1:39" ht="78.75" customHeight="1" x14ac:dyDescent="0.25">
      <c r="A616" s="56" t="s">
        <v>507</v>
      </c>
      <c r="B616" s="57" t="s">
        <v>220</v>
      </c>
      <c r="C616" s="59" t="s">
        <v>521</v>
      </c>
      <c r="D616" s="29" t="s">
        <v>657</v>
      </c>
      <c r="E616" s="29" t="s">
        <v>109</v>
      </c>
      <c r="J616" s="29"/>
      <c r="K616" s="29"/>
      <c r="L616" s="29"/>
      <c r="M616" s="29"/>
      <c r="N616" s="29"/>
      <c r="O616" s="29"/>
      <c r="P616" s="29"/>
      <c r="Q616" s="29"/>
      <c r="R616" s="29"/>
      <c r="S616" s="33"/>
      <c r="T616" s="29" t="s">
        <v>124</v>
      </c>
    </row>
  </sheetData>
  <autoFilter ref="A1:AO616">
    <sortState ref="A2:AO616">
      <sortCondition ref="D1:D616"/>
    </sortState>
  </autoFilter>
  <conditionalFormatting sqref="AC473:AD473">
    <cfRule type="duplicateValues" dxfId="4" priority="5" stopIfTrue="1"/>
  </conditionalFormatting>
  <conditionalFormatting sqref="AC474:AD474">
    <cfRule type="duplicateValues" dxfId="3" priority="4" stopIfTrue="1"/>
  </conditionalFormatting>
  <conditionalFormatting sqref="AC475:AD475">
    <cfRule type="duplicateValues" dxfId="2" priority="3" stopIfTrue="1"/>
  </conditionalFormatting>
  <conditionalFormatting sqref="AC476:AD476">
    <cfRule type="duplicateValues" dxfId="1" priority="2" stopIfTrue="1"/>
  </conditionalFormatting>
  <conditionalFormatting sqref="AC478:AD478">
    <cfRule type="duplicateValues" dxfId="0" priority="1" stopIfTrue="1"/>
  </conditionalFormatting>
  <hyperlinks>
    <hyperlink ref="C201" location="_ftn1" display="_ftn1"/>
  </hyperlinks>
  <pageMargins left="0.56999999999999995" right="0.17" top="0.67" bottom="0.5" header="0.32" footer="0.5"/>
  <pageSetup paperSize="17" scale="42" fitToHeight="0"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16"/>
  <sheetViews>
    <sheetView zoomScale="80" zoomScaleNormal="80" workbookViewId="0">
      <pane ySplit="1" topLeftCell="A2" activePane="bottomLeft" state="frozen"/>
      <selection pane="bottomLeft" activeCell="C2" sqref="C2"/>
    </sheetView>
  </sheetViews>
  <sheetFormatPr defaultColWidth="8.88671875" defaultRowHeight="13.8" x14ac:dyDescent="0.25"/>
  <cols>
    <col min="1" max="1" width="23.6640625" style="2" customWidth="1"/>
    <col min="2" max="2" width="14.6640625" style="3" bestFit="1" customWidth="1"/>
    <col min="3" max="3" width="101.5546875" style="2" customWidth="1"/>
    <col min="4" max="5" width="13.88671875" style="1" hidden="1" customWidth="1"/>
    <col min="6" max="9" width="19.33203125" style="1" hidden="1" customWidth="1"/>
    <col min="10" max="10" width="1" style="1" customWidth="1"/>
    <col min="11" max="11" width="1.33203125" style="1" customWidth="1"/>
    <col min="12" max="12" width="2.44140625" style="1" customWidth="1"/>
    <col min="13" max="13" width="3.33203125" style="1" customWidth="1"/>
    <col min="14" max="14" width="0.44140625" style="1" hidden="1" customWidth="1"/>
    <col min="15" max="15" width="2" style="1" customWidth="1"/>
    <col min="16" max="16" width="35.5546875" style="1" customWidth="1"/>
    <col min="17" max="18" width="18.33203125" style="1" customWidth="1"/>
    <col min="19" max="19" width="60.88671875" style="1" customWidth="1"/>
    <col min="20" max="21" width="5.6640625" style="1" bestFit="1" customWidth="1"/>
    <col min="22" max="22" width="7.109375" style="1" customWidth="1"/>
    <col min="23" max="23" width="9.109375" style="1" customWidth="1"/>
    <col min="24" max="24" width="6" style="1" bestFit="1" customWidth="1"/>
    <col min="25" max="25" width="8" style="1" bestFit="1" customWidth="1"/>
    <col min="26" max="26" width="6.5546875" style="1" customWidth="1"/>
    <col min="27" max="27" width="6.88671875" style="1" bestFit="1" customWidth="1"/>
    <col min="28" max="28" width="7.88671875" style="1" customWidth="1"/>
    <col min="29" max="29" width="5.5546875" style="1" bestFit="1" customWidth="1"/>
    <col min="30" max="30" width="5.5546875" style="1" customWidth="1"/>
    <col min="31" max="31" width="7.33203125" style="1" bestFit="1" customWidth="1"/>
    <col min="32" max="32" width="5.6640625" style="1" bestFit="1" customWidth="1"/>
    <col min="33" max="33" width="5.6640625" style="1" customWidth="1"/>
    <col min="34" max="34" width="5.6640625" style="1" bestFit="1" customWidth="1"/>
    <col min="35" max="35" width="8.33203125" style="1" bestFit="1" customWidth="1"/>
    <col min="36" max="36" width="8.33203125" style="1" customWidth="1"/>
    <col min="37" max="37" width="8" style="1" bestFit="1" customWidth="1"/>
    <col min="38" max="38" width="6.5546875" style="1" customWidth="1"/>
    <col min="39" max="39" width="7.5546875" style="1" bestFit="1" customWidth="1"/>
    <col min="40" max="40" width="5.33203125" style="1" bestFit="1" customWidth="1"/>
    <col min="41" max="41" width="7.33203125" style="1" bestFit="1" customWidth="1"/>
    <col min="42" max="42" width="90.6640625" style="2" hidden="1" customWidth="1"/>
    <col min="43" max="16384" width="8.88671875" style="2"/>
  </cols>
  <sheetData>
    <row r="1" spans="1:42" s="8" customFormat="1" ht="114.6" customHeight="1" x14ac:dyDescent="0.25">
      <c r="A1" s="6" t="s">
        <v>106</v>
      </c>
      <c r="B1" s="11" t="s">
        <v>107</v>
      </c>
      <c r="C1" s="6" t="s">
        <v>122</v>
      </c>
      <c r="D1" s="7" t="s">
        <v>652</v>
      </c>
      <c r="E1" s="7" t="s">
        <v>655</v>
      </c>
      <c r="F1" s="14" t="s">
        <v>806</v>
      </c>
      <c r="G1" s="14" t="s">
        <v>807</v>
      </c>
      <c r="H1" s="14" t="s">
        <v>808</v>
      </c>
      <c r="I1" s="14" t="s">
        <v>809</v>
      </c>
      <c r="J1" s="15" t="s">
        <v>818</v>
      </c>
      <c r="K1" s="15" t="s">
        <v>811</v>
      </c>
      <c r="L1" s="15" t="s">
        <v>816</v>
      </c>
      <c r="M1" s="15" t="s">
        <v>817</v>
      </c>
      <c r="N1" s="15" t="s">
        <v>814</v>
      </c>
      <c r="O1" s="15" t="s">
        <v>815</v>
      </c>
      <c r="P1" s="15" t="s">
        <v>819</v>
      </c>
      <c r="Q1" s="15" t="s">
        <v>810</v>
      </c>
      <c r="R1" s="15" t="s">
        <v>812</v>
      </c>
      <c r="S1" s="15" t="s">
        <v>813</v>
      </c>
      <c r="T1" s="7" t="s">
        <v>124</v>
      </c>
      <c r="U1" s="7" t="s">
        <v>125</v>
      </c>
      <c r="V1" s="7" t="s">
        <v>622</v>
      </c>
      <c r="W1" s="7" t="s">
        <v>586</v>
      </c>
      <c r="X1" s="7" t="s">
        <v>126</v>
      </c>
      <c r="Y1" s="7" t="s">
        <v>127</v>
      </c>
      <c r="Z1" s="7" t="s">
        <v>128</v>
      </c>
      <c r="AA1" s="7" t="s">
        <v>129</v>
      </c>
      <c r="AB1" s="7" t="s">
        <v>96</v>
      </c>
      <c r="AC1" s="7" t="s">
        <v>171</v>
      </c>
      <c r="AD1" s="7" t="s">
        <v>183</v>
      </c>
      <c r="AE1" s="7" t="s">
        <v>130</v>
      </c>
      <c r="AF1" s="7" t="s">
        <v>131</v>
      </c>
      <c r="AG1" s="7" t="s">
        <v>4</v>
      </c>
      <c r="AH1" s="7" t="s">
        <v>132</v>
      </c>
      <c r="AI1" s="7" t="s">
        <v>133</v>
      </c>
      <c r="AJ1" s="7" t="s">
        <v>587</v>
      </c>
      <c r="AK1" s="7" t="s">
        <v>134</v>
      </c>
      <c r="AL1" s="7" t="s">
        <v>135</v>
      </c>
      <c r="AM1" s="7" t="s">
        <v>136</v>
      </c>
      <c r="AN1" s="7" t="s">
        <v>137</v>
      </c>
      <c r="AO1" s="7" t="s">
        <v>138</v>
      </c>
      <c r="AP1" s="6" t="s">
        <v>122</v>
      </c>
    </row>
    <row r="2" spans="1:42" ht="276" customHeight="1" x14ac:dyDescent="0.25">
      <c r="A2" s="2" t="s">
        <v>572</v>
      </c>
      <c r="B2" s="3" t="s">
        <v>139</v>
      </c>
      <c r="C2" s="61" t="s">
        <v>573</v>
      </c>
      <c r="D2" s="1" t="s">
        <v>654</v>
      </c>
      <c r="E2" s="1" t="s">
        <v>656</v>
      </c>
      <c r="F2" s="1" t="s">
        <v>805</v>
      </c>
      <c r="T2" s="5" t="s">
        <v>124</v>
      </c>
      <c r="U2" s="5" t="s">
        <v>125</v>
      </c>
      <c r="V2" s="5"/>
      <c r="W2" s="5"/>
      <c r="X2" s="5" t="s">
        <v>126</v>
      </c>
      <c r="Y2" s="5" t="s">
        <v>127</v>
      </c>
      <c r="Z2" s="5" t="s">
        <v>128</v>
      </c>
      <c r="AA2" s="5"/>
      <c r="AB2" s="5"/>
      <c r="AC2" s="5"/>
      <c r="AD2" s="5"/>
      <c r="AE2" s="5"/>
      <c r="AF2" s="5" t="s">
        <v>131</v>
      </c>
      <c r="AG2" s="5"/>
      <c r="AH2" s="5"/>
      <c r="AI2" s="5"/>
      <c r="AJ2" s="5"/>
      <c r="AK2" s="5"/>
      <c r="AL2" s="5" t="s">
        <v>135</v>
      </c>
      <c r="AM2" s="5" t="s">
        <v>136</v>
      </c>
    </row>
    <row r="3" spans="1:42" ht="120.75" customHeight="1" x14ac:dyDescent="0.25">
      <c r="A3" s="2" t="s">
        <v>572</v>
      </c>
      <c r="B3" s="3" t="s">
        <v>59</v>
      </c>
      <c r="C3" s="61" t="s">
        <v>574</v>
      </c>
      <c r="D3" s="1" t="s">
        <v>654</v>
      </c>
      <c r="E3" s="1" t="s">
        <v>656</v>
      </c>
      <c r="F3" s="1" t="s">
        <v>805</v>
      </c>
      <c r="P3" s="1" t="s">
        <v>919</v>
      </c>
      <c r="T3" s="5" t="s">
        <v>124</v>
      </c>
      <c r="U3" s="5" t="s">
        <v>125</v>
      </c>
      <c r="V3" s="5"/>
      <c r="W3" s="5"/>
      <c r="X3" s="5" t="s">
        <v>126</v>
      </c>
      <c r="Y3" s="5" t="s">
        <v>127</v>
      </c>
      <c r="Z3" s="5" t="s">
        <v>128</v>
      </c>
      <c r="AA3" s="5"/>
      <c r="AB3" s="5"/>
      <c r="AC3" s="5"/>
      <c r="AD3" s="5"/>
      <c r="AE3" s="5"/>
      <c r="AF3" s="5" t="s">
        <v>131</v>
      </c>
      <c r="AG3" s="5"/>
      <c r="AH3" s="5"/>
      <c r="AI3" s="5"/>
      <c r="AJ3" s="5"/>
      <c r="AK3" s="5"/>
      <c r="AL3" s="5" t="s">
        <v>135</v>
      </c>
      <c r="AM3" s="5" t="s">
        <v>136</v>
      </c>
    </row>
    <row r="4" spans="1:42" ht="262.2" x14ac:dyDescent="0.25">
      <c r="A4" s="2" t="s">
        <v>401</v>
      </c>
      <c r="B4" s="3" t="s">
        <v>139</v>
      </c>
      <c r="C4" s="2" t="s">
        <v>662</v>
      </c>
      <c r="E4" s="1" t="s">
        <v>657</v>
      </c>
      <c r="P4" s="1" t="s">
        <v>920</v>
      </c>
      <c r="T4" s="5" t="s">
        <v>124</v>
      </c>
      <c r="U4" s="5" t="s">
        <v>125</v>
      </c>
      <c r="V4" s="5"/>
      <c r="W4" s="5"/>
      <c r="X4" s="5" t="s">
        <v>126</v>
      </c>
      <c r="Y4" s="5" t="s">
        <v>127</v>
      </c>
      <c r="Z4" s="5" t="s">
        <v>128</v>
      </c>
      <c r="AA4" s="5"/>
      <c r="AB4" s="5"/>
      <c r="AC4" s="5"/>
      <c r="AD4" s="5"/>
      <c r="AE4" s="5"/>
      <c r="AF4" s="5" t="s">
        <v>131</v>
      </c>
      <c r="AG4" s="5"/>
      <c r="AH4" s="5"/>
      <c r="AI4" s="5"/>
      <c r="AJ4" s="5"/>
      <c r="AK4" s="5"/>
      <c r="AL4" s="5" t="s">
        <v>135</v>
      </c>
      <c r="AM4" s="5" t="s">
        <v>136</v>
      </c>
      <c r="AN4" s="5"/>
      <c r="AO4" s="5"/>
    </row>
    <row r="5" spans="1:42" ht="76.5" customHeight="1" x14ac:dyDescent="0.25">
      <c r="A5" s="2" t="s">
        <v>401</v>
      </c>
      <c r="B5" s="3" t="s">
        <v>59</v>
      </c>
      <c r="C5" s="62" t="s">
        <v>585</v>
      </c>
      <c r="E5" s="1" t="s">
        <v>657</v>
      </c>
      <c r="T5" s="5" t="s">
        <v>124</v>
      </c>
      <c r="U5" s="5" t="s">
        <v>125</v>
      </c>
      <c r="V5" s="5"/>
      <c r="W5" s="5"/>
      <c r="X5" s="5" t="s">
        <v>126</v>
      </c>
      <c r="Y5" s="5" t="s">
        <v>127</v>
      </c>
      <c r="Z5" s="5" t="s">
        <v>128</v>
      </c>
      <c r="AA5" s="5"/>
      <c r="AB5" s="5"/>
      <c r="AC5" s="5"/>
      <c r="AD5" s="5"/>
      <c r="AE5" s="5"/>
      <c r="AF5" s="5" t="s">
        <v>131</v>
      </c>
      <c r="AG5" s="5"/>
      <c r="AH5" s="5"/>
      <c r="AI5" s="5"/>
      <c r="AJ5" s="5"/>
      <c r="AK5" s="5"/>
      <c r="AL5" s="5" t="s">
        <v>135</v>
      </c>
      <c r="AM5" s="5" t="s">
        <v>136</v>
      </c>
      <c r="AN5" s="5"/>
      <c r="AO5" s="5"/>
    </row>
    <row r="6" spans="1:42" ht="138" x14ac:dyDescent="0.25">
      <c r="A6" s="2" t="s">
        <v>401</v>
      </c>
      <c r="B6" s="3" t="s">
        <v>60</v>
      </c>
      <c r="C6" s="10" t="s">
        <v>402</v>
      </c>
      <c r="E6" s="1" t="s">
        <v>657</v>
      </c>
      <c r="P6" s="1" t="s">
        <v>921</v>
      </c>
      <c r="T6" s="5" t="s">
        <v>124</v>
      </c>
      <c r="U6" s="5" t="s">
        <v>125</v>
      </c>
      <c r="V6" s="5"/>
      <c r="W6" s="5"/>
      <c r="X6" s="5" t="s">
        <v>126</v>
      </c>
      <c r="Y6" s="5" t="s">
        <v>127</v>
      </c>
      <c r="Z6" s="5" t="s">
        <v>128</v>
      </c>
      <c r="AA6" s="5"/>
      <c r="AB6" s="5"/>
      <c r="AC6" s="5"/>
      <c r="AD6" s="5"/>
      <c r="AE6" s="5"/>
      <c r="AF6" s="5" t="s">
        <v>131</v>
      </c>
      <c r="AG6" s="5"/>
      <c r="AH6" s="5"/>
      <c r="AI6" s="5"/>
      <c r="AJ6" s="5"/>
      <c r="AK6" s="5"/>
      <c r="AL6" s="5" t="s">
        <v>135</v>
      </c>
      <c r="AM6" s="5" t="s">
        <v>136</v>
      </c>
      <c r="AN6" s="5"/>
      <c r="AO6" s="5"/>
    </row>
    <row r="7" spans="1:42" ht="138" x14ac:dyDescent="0.25">
      <c r="A7" s="2" t="s">
        <v>401</v>
      </c>
      <c r="B7" s="3" t="s">
        <v>61</v>
      </c>
      <c r="C7" s="9" t="s">
        <v>584</v>
      </c>
      <c r="E7" s="1" t="s">
        <v>657</v>
      </c>
      <c r="P7" s="1" t="s">
        <v>921</v>
      </c>
      <c r="T7" s="5" t="s">
        <v>124</v>
      </c>
      <c r="U7" s="5" t="s">
        <v>125</v>
      </c>
      <c r="V7" s="5"/>
      <c r="W7" s="5"/>
      <c r="X7" s="5" t="s">
        <v>126</v>
      </c>
      <c r="Y7" s="5" t="s">
        <v>127</v>
      </c>
      <c r="Z7" s="5" t="s">
        <v>128</v>
      </c>
      <c r="AA7" s="5"/>
      <c r="AB7" s="5"/>
      <c r="AC7" s="5"/>
      <c r="AD7" s="5"/>
      <c r="AE7" s="5"/>
      <c r="AF7" s="5" t="s">
        <v>131</v>
      </c>
      <c r="AG7" s="5"/>
      <c r="AH7" s="5"/>
      <c r="AI7" s="5"/>
      <c r="AJ7" s="5"/>
      <c r="AK7" s="5"/>
      <c r="AL7" s="5" t="s">
        <v>135</v>
      </c>
      <c r="AM7" s="5" t="s">
        <v>136</v>
      </c>
      <c r="AN7" s="5"/>
      <c r="AO7" s="5"/>
    </row>
    <row r="8" spans="1:42" ht="303.60000000000002" x14ac:dyDescent="0.25">
      <c r="A8" s="2" t="s">
        <v>594</v>
      </c>
      <c r="B8" s="3" t="s">
        <v>139</v>
      </c>
      <c r="C8" s="2" t="s">
        <v>661</v>
      </c>
      <c r="D8" s="1" t="s">
        <v>654</v>
      </c>
      <c r="E8" s="1" t="s">
        <v>658</v>
      </c>
      <c r="P8" s="1" t="s">
        <v>921</v>
      </c>
      <c r="T8" s="5" t="s">
        <v>124</v>
      </c>
      <c r="U8" s="5" t="s">
        <v>125</v>
      </c>
      <c r="V8" s="5"/>
      <c r="W8" s="5"/>
      <c r="X8" s="5" t="s">
        <v>126</v>
      </c>
      <c r="Y8" s="5" t="s">
        <v>127</v>
      </c>
      <c r="Z8" s="5" t="s">
        <v>128</v>
      </c>
      <c r="AA8" s="5"/>
      <c r="AB8" s="5"/>
      <c r="AC8" s="5"/>
      <c r="AD8" s="5"/>
      <c r="AE8" s="5"/>
      <c r="AF8" s="5" t="s">
        <v>131</v>
      </c>
      <c r="AG8" s="5"/>
      <c r="AH8" s="5"/>
      <c r="AI8" s="5"/>
      <c r="AJ8" s="5"/>
      <c r="AK8" s="5"/>
      <c r="AL8" s="5" t="s">
        <v>135</v>
      </c>
      <c r="AM8" s="5" t="s">
        <v>136</v>
      </c>
      <c r="AN8" s="5"/>
      <c r="AO8" s="5"/>
    </row>
    <row r="9" spans="1:42" ht="76.5" customHeight="1" x14ac:dyDescent="0.25">
      <c r="A9" s="2" t="s">
        <v>594</v>
      </c>
      <c r="B9" s="3" t="s">
        <v>59</v>
      </c>
      <c r="C9" s="62" t="s">
        <v>585</v>
      </c>
      <c r="D9" s="1" t="s">
        <v>654</v>
      </c>
      <c r="E9" s="1" t="s">
        <v>658</v>
      </c>
      <c r="T9" s="5" t="s">
        <v>124</v>
      </c>
      <c r="U9" s="5" t="s">
        <v>125</v>
      </c>
      <c r="V9" s="5"/>
      <c r="W9" s="5"/>
      <c r="X9" s="5" t="s">
        <v>126</v>
      </c>
      <c r="Y9" s="5" t="s">
        <v>127</v>
      </c>
      <c r="Z9" s="5" t="s">
        <v>128</v>
      </c>
      <c r="AA9" s="5"/>
      <c r="AB9" s="5"/>
      <c r="AC9" s="5"/>
      <c r="AD9" s="5"/>
      <c r="AE9" s="5"/>
      <c r="AF9" s="5" t="s">
        <v>131</v>
      </c>
      <c r="AG9" s="5"/>
      <c r="AH9" s="5"/>
      <c r="AI9" s="5"/>
      <c r="AJ9" s="5"/>
      <c r="AK9" s="5"/>
      <c r="AL9" s="5" t="s">
        <v>135</v>
      </c>
      <c r="AM9" s="5" t="s">
        <v>136</v>
      </c>
      <c r="AN9" s="5"/>
      <c r="AO9" s="5"/>
    </row>
    <row r="10" spans="1:42" ht="138" x14ac:dyDescent="0.25">
      <c r="A10" s="2" t="s">
        <v>594</v>
      </c>
      <c r="B10" s="3" t="s">
        <v>60</v>
      </c>
      <c r="C10" s="10" t="s">
        <v>402</v>
      </c>
      <c r="D10" s="1" t="s">
        <v>654</v>
      </c>
      <c r="E10" s="1" t="s">
        <v>658</v>
      </c>
      <c r="P10" s="1" t="s">
        <v>921</v>
      </c>
      <c r="T10" s="5" t="s">
        <v>124</v>
      </c>
      <c r="U10" s="5" t="s">
        <v>125</v>
      </c>
      <c r="V10" s="5"/>
      <c r="W10" s="5"/>
      <c r="X10" s="5" t="s">
        <v>126</v>
      </c>
      <c r="Y10" s="5" t="s">
        <v>127</v>
      </c>
      <c r="Z10" s="5" t="s">
        <v>128</v>
      </c>
      <c r="AA10" s="5"/>
      <c r="AB10" s="5"/>
      <c r="AC10" s="5"/>
      <c r="AD10" s="5"/>
      <c r="AE10" s="5"/>
      <c r="AF10" s="5" t="s">
        <v>131</v>
      </c>
      <c r="AG10" s="5"/>
      <c r="AH10" s="5"/>
      <c r="AI10" s="5"/>
      <c r="AJ10" s="5"/>
      <c r="AK10" s="5"/>
      <c r="AL10" s="5" t="s">
        <v>135</v>
      </c>
      <c r="AM10" s="5" t="s">
        <v>136</v>
      </c>
      <c r="AN10" s="5"/>
      <c r="AO10" s="5"/>
    </row>
    <row r="11" spans="1:42" ht="110.4" x14ac:dyDescent="0.25">
      <c r="A11" s="2" t="s">
        <v>594</v>
      </c>
      <c r="B11" s="3" t="s">
        <v>61</v>
      </c>
      <c r="C11" s="9" t="s">
        <v>584</v>
      </c>
      <c r="D11" s="1" t="s">
        <v>654</v>
      </c>
      <c r="E11" s="1" t="s">
        <v>658</v>
      </c>
      <c r="P11" s="1" t="s">
        <v>922</v>
      </c>
      <c r="T11" s="5" t="s">
        <v>124</v>
      </c>
      <c r="U11" s="5" t="s">
        <v>125</v>
      </c>
      <c r="V11" s="5"/>
      <c r="W11" s="5"/>
      <c r="X11" s="5" t="s">
        <v>126</v>
      </c>
      <c r="Y11" s="5" t="s">
        <v>127</v>
      </c>
      <c r="Z11" s="5" t="s">
        <v>128</v>
      </c>
      <c r="AA11" s="5"/>
      <c r="AB11" s="5"/>
      <c r="AC11" s="5"/>
      <c r="AD11" s="5"/>
      <c r="AE11" s="5"/>
      <c r="AF11" s="5" t="s">
        <v>131</v>
      </c>
      <c r="AG11" s="5"/>
      <c r="AH11" s="5"/>
      <c r="AI11" s="5"/>
      <c r="AJ11" s="5"/>
      <c r="AK11" s="5"/>
      <c r="AL11" s="5" t="s">
        <v>135</v>
      </c>
      <c r="AM11" s="5" t="s">
        <v>136</v>
      </c>
      <c r="AN11" s="5"/>
      <c r="AO11" s="5"/>
    </row>
    <row r="12" spans="1:42" ht="82.8" x14ac:dyDescent="0.25">
      <c r="A12" s="2" t="s">
        <v>407</v>
      </c>
      <c r="B12" s="3" t="s">
        <v>139</v>
      </c>
      <c r="C12" s="10" t="s">
        <v>410</v>
      </c>
      <c r="D12" s="1" t="s">
        <v>654</v>
      </c>
      <c r="E12" s="1" t="s">
        <v>656</v>
      </c>
      <c r="S12" s="1" t="s">
        <v>928</v>
      </c>
      <c r="T12" s="5" t="s">
        <v>124</v>
      </c>
      <c r="U12" s="5" t="s">
        <v>125</v>
      </c>
      <c r="V12" s="5"/>
      <c r="W12" s="5"/>
      <c r="X12" s="5" t="s">
        <v>126</v>
      </c>
      <c r="Y12" s="5" t="s">
        <v>127</v>
      </c>
      <c r="Z12" s="5" t="s">
        <v>128</v>
      </c>
      <c r="AA12" s="5"/>
      <c r="AB12" s="5"/>
      <c r="AC12" s="5"/>
      <c r="AD12" s="5"/>
      <c r="AE12" s="5"/>
      <c r="AF12" s="5" t="s">
        <v>131</v>
      </c>
      <c r="AG12" s="5"/>
      <c r="AH12" s="5"/>
      <c r="AI12" s="5"/>
      <c r="AJ12" s="5"/>
      <c r="AK12" s="5"/>
      <c r="AL12" s="5" t="s">
        <v>135</v>
      </c>
      <c r="AM12" s="5" t="s">
        <v>136</v>
      </c>
      <c r="AN12" s="5"/>
      <c r="AO12" s="5"/>
    </row>
    <row r="13" spans="1:42" ht="42" x14ac:dyDescent="0.25">
      <c r="A13" s="2" t="s">
        <v>407</v>
      </c>
      <c r="B13" s="3" t="s">
        <v>59</v>
      </c>
      <c r="C13" s="10" t="s">
        <v>411</v>
      </c>
      <c r="D13" s="1" t="s">
        <v>654</v>
      </c>
      <c r="E13" s="1" t="s">
        <v>656</v>
      </c>
      <c r="F13" s="1" t="s">
        <v>805</v>
      </c>
      <c r="T13" s="5" t="s">
        <v>124</v>
      </c>
      <c r="U13" s="5" t="s">
        <v>125</v>
      </c>
      <c r="V13" s="5"/>
      <c r="W13" s="5"/>
      <c r="X13" s="5" t="s">
        <v>126</v>
      </c>
      <c r="Y13" s="5" t="s">
        <v>127</v>
      </c>
      <c r="Z13" s="5" t="s">
        <v>128</v>
      </c>
      <c r="AA13" s="5"/>
      <c r="AB13" s="5"/>
      <c r="AC13" s="5"/>
      <c r="AD13" s="5"/>
      <c r="AE13" s="5"/>
      <c r="AF13" s="5" t="s">
        <v>131</v>
      </c>
      <c r="AG13" s="5"/>
      <c r="AH13" s="5"/>
      <c r="AI13" s="5"/>
      <c r="AJ13" s="5"/>
      <c r="AK13" s="5"/>
      <c r="AL13" s="5" t="s">
        <v>135</v>
      </c>
      <c r="AM13" s="5" t="s">
        <v>136</v>
      </c>
      <c r="AN13" s="5"/>
      <c r="AO13" s="5"/>
    </row>
    <row r="14" spans="1:42" ht="56.4" x14ac:dyDescent="0.25">
      <c r="A14" s="2" t="s">
        <v>407</v>
      </c>
      <c r="B14" s="3" t="s">
        <v>60</v>
      </c>
      <c r="C14" s="10" t="s">
        <v>412</v>
      </c>
      <c r="D14" s="1" t="s">
        <v>654</v>
      </c>
      <c r="E14" s="1" t="s">
        <v>656</v>
      </c>
      <c r="T14" s="5" t="s">
        <v>124</v>
      </c>
      <c r="U14" s="5" t="s">
        <v>125</v>
      </c>
      <c r="V14" s="5"/>
      <c r="W14" s="5"/>
      <c r="X14" s="5" t="s">
        <v>126</v>
      </c>
      <c r="Y14" s="5" t="s">
        <v>127</v>
      </c>
      <c r="Z14" s="5" t="s">
        <v>128</v>
      </c>
      <c r="AA14" s="5"/>
      <c r="AB14" s="5"/>
      <c r="AC14" s="5"/>
      <c r="AD14" s="5"/>
      <c r="AE14" s="5"/>
      <c r="AF14" s="5" t="s">
        <v>131</v>
      </c>
      <c r="AG14" s="5"/>
      <c r="AH14" s="5"/>
      <c r="AI14" s="5"/>
      <c r="AJ14" s="5"/>
      <c r="AK14" s="5"/>
      <c r="AL14" s="5" t="s">
        <v>135</v>
      </c>
      <c r="AM14" s="5" t="s">
        <v>136</v>
      </c>
      <c r="AN14" s="5"/>
      <c r="AO14" s="5"/>
    </row>
    <row r="15" spans="1:42" ht="55.2" x14ac:dyDescent="0.25">
      <c r="A15" s="2" t="s">
        <v>407</v>
      </c>
      <c r="B15" s="3" t="s">
        <v>61</v>
      </c>
      <c r="C15" s="10" t="s">
        <v>417</v>
      </c>
      <c r="D15" s="2" t="s">
        <v>663</v>
      </c>
      <c r="E15" s="1" t="s">
        <v>656</v>
      </c>
      <c r="T15" s="5" t="s">
        <v>124</v>
      </c>
      <c r="U15" s="5" t="s">
        <v>125</v>
      </c>
      <c r="V15" s="5"/>
      <c r="W15" s="5"/>
      <c r="X15" s="5" t="s">
        <v>126</v>
      </c>
      <c r="Y15" s="5" t="s">
        <v>127</v>
      </c>
      <c r="Z15" s="5" t="s">
        <v>128</v>
      </c>
      <c r="AA15" s="5"/>
      <c r="AB15" s="5"/>
      <c r="AC15" s="5"/>
      <c r="AD15" s="5"/>
      <c r="AE15" s="5"/>
      <c r="AF15" s="5" t="s">
        <v>131</v>
      </c>
      <c r="AG15" s="5"/>
      <c r="AH15" s="5"/>
      <c r="AI15" s="5"/>
      <c r="AJ15" s="5"/>
      <c r="AK15" s="5"/>
      <c r="AL15" s="5" t="s">
        <v>135</v>
      </c>
      <c r="AM15" s="5" t="s">
        <v>136</v>
      </c>
      <c r="AN15" s="5"/>
      <c r="AO15" s="5"/>
    </row>
    <row r="16" spans="1:42" ht="55.2" x14ac:dyDescent="0.25">
      <c r="A16" s="2" t="s">
        <v>407</v>
      </c>
      <c r="B16" s="3" t="s">
        <v>103</v>
      </c>
      <c r="C16" s="10" t="s">
        <v>413</v>
      </c>
      <c r="D16" s="2" t="s">
        <v>663</v>
      </c>
      <c r="E16" s="1" t="s">
        <v>656</v>
      </c>
      <c r="T16" s="5" t="s">
        <v>124</v>
      </c>
      <c r="U16" s="5" t="s">
        <v>125</v>
      </c>
      <c r="V16" s="5"/>
      <c r="W16" s="5"/>
      <c r="X16" s="5" t="s">
        <v>126</v>
      </c>
      <c r="Y16" s="5" t="s">
        <v>127</v>
      </c>
      <c r="Z16" s="5" t="s">
        <v>128</v>
      </c>
      <c r="AA16" s="5"/>
      <c r="AB16" s="5"/>
      <c r="AC16" s="5"/>
      <c r="AD16" s="5"/>
      <c r="AE16" s="5"/>
      <c r="AF16" s="5" t="s">
        <v>131</v>
      </c>
      <c r="AG16" s="5"/>
      <c r="AH16" s="5"/>
      <c r="AI16" s="5"/>
      <c r="AJ16" s="5"/>
      <c r="AK16" s="5"/>
      <c r="AL16" s="5" t="s">
        <v>135</v>
      </c>
      <c r="AM16" s="5" t="s">
        <v>136</v>
      </c>
      <c r="AN16" s="5"/>
      <c r="AO16" s="5"/>
    </row>
    <row r="17" spans="1:41" ht="48.75" customHeight="1" x14ac:dyDescent="0.25">
      <c r="A17" s="2" t="s">
        <v>240</v>
      </c>
      <c r="B17" s="3" t="s">
        <v>139</v>
      </c>
      <c r="C17" s="3" t="s">
        <v>241</v>
      </c>
      <c r="E17" s="1" t="s">
        <v>657</v>
      </c>
      <c r="T17" s="5" t="s">
        <v>124</v>
      </c>
      <c r="U17" s="5" t="s">
        <v>125</v>
      </c>
      <c r="V17" s="5"/>
      <c r="W17" s="5"/>
      <c r="X17" s="5" t="s">
        <v>126</v>
      </c>
      <c r="Y17" s="5" t="s">
        <v>127</v>
      </c>
      <c r="Z17" s="5" t="s">
        <v>128</v>
      </c>
      <c r="AA17" s="5"/>
      <c r="AB17" s="5"/>
      <c r="AC17" s="5"/>
      <c r="AD17" s="5"/>
      <c r="AE17" s="5"/>
      <c r="AF17" s="5" t="s">
        <v>131</v>
      </c>
      <c r="AG17" s="5"/>
      <c r="AH17" s="5"/>
      <c r="AI17" s="5"/>
      <c r="AJ17" s="5"/>
      <c r="AK17" s="5"/>
      <c r="AL17" s="5" t="s">
        <v>135</v>
      </c>
      <c r="AM17" s="5" t="s">
        <v>136</v>
      </c>
      <c r="AN17" s="5"/>
      <c r="AO17" s="5"/>
    </row>
    <row r="18" spans="1:41" ht="43.2" x14ac:dyDescent="0.25">
      <c r="A18" s="2" t="s">
        <v>240</v>
      </c>
      <c r="B18" s="3" t="s">
        <v>59</v>
      </c>
      <c r="C18" s="3" t="s">
        <v>242</v>
      </c>
      <c r="E18" s="1" t="s">
        <v>657</v>
      </c>
      <c r="T18" s="5" t="s">
        <v>124</v>
      </c>
      <c r="U18" s="5" t="s">
        <v>125</v>
      </c>
      <c r="V18" s="5"/>
      <c r="W18" s="5"/>
      <c r="X18" s="5" t="s">
        <v>126</v>
      </c>
      <c r="Y18" s="5" t="s">
        <v>127</v>
      </c>
      <c r="Z18" s="5" t="s">
        <v>128</v>
      </c>
      <c r="AA18" s="5"/>
      <c r="AB18" s="5"/>
      <c r="AC18" s="5"/>
      <c r="AD18" s="5"/>
      <c r="AE18" s="5"/>
      <c r="AF18" s="5" t="s">
        <v>131</v>
      </c>
      <c r="AG18" s="5"/>
      <c r="AH18" s="5"/>
      <c r="AI18" s="5"/>
      <c r="AJ18" s="5"/>
      <c r="AK18" s="5"/>
      <c r="AL18" s="5" t="s">
        <v>135</v>
      </c>
      <c r="AM18" s="5" t="s">
        <v>136</v>
      </c>
      <c r="AN18" s="5"/>
      <c r="AO18" s="5"/>
    </row>
    <row r="19" spans="1:41" ht="55.2" customHeight="1" x14ac:dyDescent="0.25">
      <c r="A19" s="2" t="s">
        <v>617</v>
      </c>
      <c r="B19" s="3" t="s">
        <v>139</v>
      </c>
      <c r="C19" s="3" t="s">
        <v>664</v>
      </c>
      <c r="D19" s="2" t="s">
        <v>663</v>
      </c>
      <c r="E19" s="1" t="s">
        <v>658</v>
      </c>
      <c r="F19" s="1" t="s">
        <v>805</v>
      </c>
      <c r="T19" s="5" t="s">
        <v>124</v>
      </c>
      <c r="U19" s="5" t="s">
        <v>125</v>
      </c>
      <c r="V19" s="5"/>
      <c r="W19" s="5"/>
      <c r="X19" s="5" t="s">
        <v>126</v>
      </c>
      <c r="Y19" s="5" t="s">
        <v>127</v>
      </c>
      <c r="Z19" s="5" t="s">
        <v>128</v>
      </c>
      <c r="AA19" s="5"/>
      <c r="AB19" s="5"/>
      <c r="AC19" s="5"/>
      <c r="AD19" s="5"/>
      <c r="AE19" s="5"/>
      <c r="AF19" s="5" t="s">
        <v>131</v>
      </c>
      <c r="AG19" s="5"/>
      <c r="AH19" s="5"/>
      <c r="AI19" s="5"/>
      <c r="AJ19" s="5"/>
      <c r="AK19" s="5"/>
      <c r="AL19" s="5" t="s">
        <v>135</v>
      </c>
      <c r="AM19" s="5" t="s">
        <v>136</v>
      </c>
      <c r="AN19" s="5"/>
      <c r="AO19" s="5"/>
    </row>
    <row r="20" spans="1:41" ht="55.2" x14ac:dyDescent="0.25">
      <c r="A20" s="2" t="s">
        <v>617</v>
      </c>
      <c r="B20" s="3" t="s">
        <v>59</v>
      </c>
      <c r="C20" s="3" t="s">
        <v>665</v>
      </c>
      <c r="D20" s="2" t="s">
        <v>663</v>
      </c>
      <c r="E20" s="1" t="s">
        <v>658</v>
      </c>
      <c r="F20" s="1" t="s">
        <v>805</v>
      </c>
      <c r="T20" s="5" t="s">
        <v>124</v>
      </c>
      <c r="U20" s="5" t="s">
        <v>125</v>
      </c>
      <c r="V20" s="5"/>
      <c r="W20" s="5"/>
      <c r="X20" s="5" t="s">
        <v>126</v>
      </c>
      <c r="Y20" s="5" t="s">
        <v>127</v>
      </c>
      <c r="Z20" s="5" t="s">
        <v>128</v>
      </c>
      <c r="AA20" s="5"/>
      <c r="AB20" s="5"/>
      <c r="AC20" s="5"/>
      <c r="AD20" s="5"/>
      <c r="AE20" s="5"/>
      <c r="AF20" s="5" t="s">
        <v>131</v>
      </c>
      <c r="AG20" s="5"/>
      <c r="AH20" s="5"/>
      <c r="AI20" s="5"/>
      <c r="AJ20" s="5"/>
      <c r="AK20" s="5"/>
      <c r="AL20" s="5" t="s">
        <v>135</v>
      </c>
      <c r="AM20" s="5" t="s">
        <v>136</v>
      </c>
      <c r="AN20" s="5"/>
      <c r="AO20" s="5"/>
    </row>
    <row r="21" spans="1:41" ht="55.2" x14ac:dyDescent="0.25">
      <c r="A21" s="2" t="s">
        <v>408</v>
      </c>
      <c r="B21" s="3" t="s">
        <v>139</v>
      </c>
      <c r="C21" s="10" t="s">
        <v>414</v>
      </c>
      <c r="D21" s="1" t="s">
        <v>666</v>
      </c>
      <c r="E21" s="1" t="s">
        <v>656</v>
      </c>
      <c r="F21" s="1" t="s">
        <v>805</v>
      </c>
      <c r="T21" s="5" t="s">
        <v>124</v>
      </c>
      <c r="U21" s="5" t="s">
        <v>125</v>
      </c>
      <c r="V21" s="5"/>
      <c r="W21" s="5"/>
      <c r="X21" s="5" t="s">
        <v>126</v>
      </c>
      <c r="Y21" s="5" t="s">
        <v>127</v>
      </c>
      <c r="Z21" s="5" t="s">
        <v>128</v>
      </c>
      <c r="AA21" s="5"/>
      <c r="AB21" s="5"/>
      <c r="AC21" s="5"/>
      <c r="AD21" s="5"/>
      <c r="AE21" s="5"/>
      <c r="AF21" s="5" t="s">
        <v>131</v>
      </c>
      <c r="AG21" s="5"/>
      <c r="AH21" s="5"/>
      <c r="AI21" s="5"/>
      <c r="AJ21" s="5"/>
      <c r="AK21" s="5"/>
      <c r="AL21" s="5" t="s">
        <v>135</v>
      </c>
      <c r="AM21" s="5" t="s">
        <v>136</v>
      </c>
      <c r="AN21" s="5"/>
      <c r="AO21" s="5"/>
    </row>
    <row r="22" spans="1:41" ht="42" x14ac:dyDescent="0.25">
      <c r="A22" s="2" t="s">
        <v>408</v>
      </c>
      <c r="B22" s="3" t="s">
        <v>59</v>
      </c>
      <c r="C22" s="10" t="s">
        <v>415</v>
      </c>
      <c r="D22" s="1" t="s">
        <v>667</v>
      </c>
      <c r="E22" s="1" t="s">
        <v>656</v>
      </c>
      <c r="F22" s="1" t="s">
        <v>805</v>
      </c>
      <c r="T22" s="5" t="s">
        <v>124</v>
      </c>
      <c r="U22" s="5" t="s">
        <v>125</v>
      </c>
      <c r="V22" s="5"/>
      <c r="W22" s="5"/>
      <c r="X22" s="5" t="s">
        <v>126</v>
      </c>
      <c r="Y22" s="5" t="s">
        <v>127</v>
      </c>
      <c r="Z22" s="5" t="s">
        <v>128</v>
      </c>
      <c r="AA22" s="5"/>
      <c r="AB22" s="5"/>
      <c r="AC22" s="5"/>
      <c r="AD22" s="5"/>
      <c r="AE22" s="5"/>
      <c r="AF22" s="5" t="s">
        <v>131</v>
      </c>
      <c r="AG22" s="5"/>
      <c r="AH22" s="5"/>
      <c r="AI22" s="5"/>
      <c r="AJ22" s="5"/>
      <c r="AK22" s="5"/>
      <c r="AL22" s="5" t="s">
        <v>135</v>
      </c>
      <c r="AM22" s="5" t="s">
        <v>136</v>
      </c>
      <c r="AN22" s="5"/>
      <c r="AO22" s="5"/>
    </row>
    <row r="23" spans="1:41" ht="42.6" x14ac:dyDescent="0.25">
      <c r="A23" s="2" t="s">
        <v>408</v>
      </c>
      <c r="B23" s="3" t="s">
        <v>60</v>
      </c>
      <c r="C23" s="10" t="s">
        <v>416</v>
      </c>
      <c r="D23" s="1" t="s">
        <v>668</v>
      </c>
      <c r="E23" s="1" t="s">
        <v>656</v>
      </c>
      <c r="F23" s="1" t="s">
        <v>805</v>
      </c>
      <c r="T23" s="5" t="s">
        <v>124</v>
      </c>
      <c r="U23" s="5" t="s">
        <v>125</v>
      </c>
      <c r="V23" s="5"/>
      <c r="W23" s="5"/>
      <c r="X23" s="5" t="s">
        <v>126</v>
      </c>
      <c r="Y23" s="5" t="s">
        <v>127</v>
      </c>
      <c r="Z23" s="5" t="s">
        <v>128</v>
      </c>
      <c r="AA23" s="5"/>
      <c r="AB23" s="5"/>
      <c r="AC23" s="5"/>
      <c r="AD23" s="5"/>
      <c r="AE23" s="5"/>
      <c r="AF23" s="5" t="s">
        <v>131</v>
      </c>
      <c r="AG23" s="5"/>
      <c r="AH23" s="5"/>
      <c r="AI23" s="5"/>
      <c r="AJ23" s="5"/>
      <c r="AK23" s="5"/>
      <c r="AL23" s="5" t="s">
        <v>135</v>
      </c>
      <c r="AM23" s="5" t="s">
        <v>136</v>
      </c>
      <c r="AN23" s="5"/>
      <c r="AO23" s="5"/>
    </row>
    <row r="24" spans="1:41" ht="42" x14ac:dyDescent="0.25">
      <c r="A24" s="2" t="s">
        <v>409</v>
      </c>
      <c r="B24" s="3" t="s">
        <v>139</v>
      </c>
      <c r="C24" s="10" t="s">
        <v>418</v>
      </c>
      <c r="D24" s="1" t="s">
        <v>667</v>
      </c>
      <c r="E24" s="1" t="s">
        <v>656</v>
      </c>
      <c r="F24" s="1" t="s">
        <v>805</v>
      </c>
      <c r="T24" s="5" t="s">
        <v>124</v>
      </c>
      <c r="U24" s="5" t="s">
        <v>125</v>
      </c>
      <c r="V24" s="5"/>
      <c r="W24" s="5"/>
      <c r="X24" s="5" t="s">
        <v>126</v>
      </c>
      <c r="Y24" s="5" t="s">
        <v>127</v>
      </c>
      <c r="Z24" s="5" t="s">
        <v>128</v>
      </c>
      <c r="AA24" s="5"/>
      <c r="AB24" s="5"/>
      <c r="AC24" s="5"/>
      <c r="AD24" s="5"/>
      <c r="AE24" s="5"/>
      <c r="AF24" s="5" t="s">
        <v>131</v>
      </c>
      <c r="AG24" s="5"/>
      <c r="AH24" s="5"/>
      <c r="AI24" s="5"/>
      <c r="AJ24" s="5"/>
      <c r="AK24" s="5"/>
      <c r="AL24" s="5" t="s">
        <v>135</v>
      </c>
      <c r="AM24" s="5" t="s">
        <v>136</v>
      </c>
      <c r="AN24" s="5"/>
      <c r="AO24" s="5"/>
    </row>
    <row r="25" spans="1:41" ht="165.6" x14ac:dyDescent="0.25">
      <c r="A25" s="2" t="s">
        <v>409</v>
      </c>
      <c r="B25" s="3" t="s">
        <v>59</v>
      </c>
      <c r="C25" s="10" t="s">
        <v>419</v>
      </c>
      <c r="D25" s="1" t="s">
        <v>654</v>
      </c>
      <c r="E25" s="1" t="s">
        <v>656</v>
      </c>
      <c r="F25" s="1" t="s">
        <v>805</v>
      </c>
      <c r="P25" s="1" t="s">
        <v>923</v>
      </c>
      <c r="T25" s="5" t="s">
        <v>124</v>
      </c>
      <c r="U25" s="5" t="s">
        <v>125</v>
      </c>
      <c r="V25" s="5"/>
      <c r="W25" s="5"/>
      <c r="X25" s="5" t="s">
        <v>126</v>
      </c>
      <c r="Y25" s="5" t="s">
        <v>127</v>
      </c>
      <c r="Z25" s="5" t="s">
        <v>128</v>
      </c>
      <c r="AA25" s="5"/>
      <c r="AB25" s="5"/>
      <c r="AC25" s="5"/>
      <c r="AD25" s="5"/>
      <c r="AE25" s="5"/>
      <c r="AF25" s="5" t="s">
        <v>131</v>
      </c>
      <c r="AG25" s="5"/>
      <c r="AH25" s="5"/>
      <c r="AI25" s="5"/>
      <c r="AJ25" s="5"/>
      <c r="AK25" s="5"/>
      <c r="AL25" s="5" t="s">
        <v>135</v>
      </c>
      <c r="AM25" s="5" t="s">
        <v>136</v>
      </c>
      <c r="AN25" s="5"/>
      <c r="AO25" s="5"/>
    </row>
    <row r="26" spans="1:41" ht="42" x14ac:dyDescent="0.25">
      <c r="A26" s="2" t="s">
        <v>409</v>
      </c>
      <c r="B26" s="3" t="s">
        <v>60</v>
      </c>
      <c r="C26" s="10" t="s">
        <v>420</v>
      </c>
      <c r="D26" s="1" t="s">
        <v>667</v>
      </c>
      <c r="E26" s="1" t="s">
        <v>656</v>
      </c>
      <c r="F26" s="1" t="s">
        <v>805</v>
      </c>
      <c r="T26" s="5" t="s">
        <v>124</v>
      </c>
      <c r="U26" s="5" t="s">
        <v>125</v>
      </c>
      <c r="V26" s="5"/>
      <c r="W26" s="5"/>
      <c r="X26" s="5" t="s">
        <v>126</v>
      </c>
      <c r="Y26" s="5" t="s">
        <v>127</v>
      </c>
      <c r="Z26" s="5" t="s">
        <v>128</v>
      </c>
      <c r="AA26" s="5"/>
      <c r="AB26" s="5"/>
      <c r="AC26" s="5"/>
      <c r="AD26" s="5"/>
      <c r="AE26" s="5"/>
      <c r="AF26" s="5" t="s">
        <v>131</v>
      </c>
      <c r="AG26" s="5"/>
      <c r="AH26" s="5"/>
      <c r="AI26" s="5"/>
      <c r="AJ26" s="5"/>
      <c r="AK26" s="5"/>
      <c r="AL26" s="5" t="s">
        <v>135</v>
      </c>
      <c r="AM26" s="5" t="s">
        <v>136</v>
      </c>
      <c r="AN26" s="5"/>
      <c r="AO26" s="5"/>
    </row>
    <row r="27" spans="1:41" ht="96.6" x14ac:dyDescent="0.25">
      <c r="A27" s="2" t="s">
        <v>409</v>
      </c>
      <c r="B27" s="3" t="s">
        <v>61</v>
      </c>
      <c r="C27" s="10" t="s">
        <v>421</v>
      </c>
      <c r="D27" s="1" t="s">
        <v>669</v>
      </c>
      <c r="E27" s="1" t="s">
        <v>656</v>
      </c>
      <c r="P27" s="1" t="s">
        <v>924</v>
      </c>
      <c r="T27" s="5" t="s">
        <v>124</v>
      </c>
      <c r="U27" s="5" t="s">
        <v>125</v>
      </c>
      <c r="V27" s="5"/>
      <c r="W27" s="5"/>
      <c r="X27" s="5" t="s">
        <v>126</v>
      </c>
      <c r="Y27" s="5" t="s">
        <v>127</v>
      </c>
      <c r="Z27" s="5" t="s">
        <v>128</v>
      </c>
      <c r="AA27" s="5"/>
      <c r="AB27" s="5"/>
      <c r="AC27" s="5"/>
      <c r="AD27" s="5"/>
      <c r="AE27" s="5"/>
      <c r="AF27" s="5" t="s">
        <v>131</v>
      </c>
      <c r="AG27" s="5"/>
      <c r="AH27" s="5"/>
      <c r="AI27" s="5"/>
      <c r="AJ27" s="5"/>
      <c r="AK27" s="5"/>
      <c r="AL27" s="5" t="s">
        <v>135</v>
      </c>
      <c r="AM27" s="5" t="s">
        <v>136</v>
      </c>
      <c r="AN27" s="5"/>
      <c r="AO27" s="5"/>
    </row>
    <row r="28" spans="1:41" ht="69" x14ac:dyDescent="0.25">
      <c r="A28" s="2" t="s">
        <v>409</v>
      </c>
      <c r="B28" s="3" t="s">
        <v>103</v>
      </c>
      <c r="C28" s="10" t="s">
        <v>422</v>
      </c>
      <c r="D28" s="1" t="s">
        <v>654</v>
      </c>
      <c r="E28" s="1" t="s">
        <v>656</v>
      </c>
      <c r="F28" s="1" t="s">
        <v>805</v>
      </c>
      <c r="P28" s="1" t="s">
        <v>925</v>
      </c>
      <c r="T28" s="5" t="s">
        <v>124</v>
      </c>
      <c r="U28" s="5" t="s">
        <v>125</v>
      </c>
      <c r="V28" s="5"/>
      <c r="W28" s="5"/>
      <c r="X28" s="5" t="s">
        <v>126</v>
      </c>
      <c r="Y28" s="5" t="s">
        <v>127</v>
      </c>
      <c r="Z28" s="5" t="s">
        <v>128</v>
      </c>
      <c r="AA28" s="5"/>
      <c r="AB28" s="5"/>
      <c r="AC28" s="5"/>
      <c r="AD28" s="5"/>
      <c r="AE28" s="5"/>
      <c r="AF28" s="5" t="s">
        <v>131</v>
      </c>
      <c r="AG28" s="5"/>
      <c r="AH28" s="5"/>
      <c r="AI28" s="5"/>
      <c r="AJ28" s="5"/>
      <c r="AK28" s="5"/>
      <c r="AL28" s="5" t="s">
        <v>135</v>
      </c>
      <c r="AM28" s="5" t="s">
        <v>136</v>
      </c>
      <c r="AN28" s="5"/>
      <c r="AO28" s="5"/>
    </row>
    <row r="29" spans="1:41" ht="45" x14ac:dyDescent="0.25">
      <c r="A29" s="2" t="s">
        <v>243</v>
      </c>
      <c r="B29" s="3" t="s">
        <v>139</v>
      </c>
      <c r="C29" s="2" t="s">
        <v>244</v>
      </c>
      <c r="D29" s="1" t="s">
        <v>668</v>
      </c>
      <c r="E29" s="1" t="s">
        <v>656</v>
      </c>
      <c r="T29" s="5" t="s">
        <v>124</v>
      </c>
      <c r="U29" s="5" t="s">
        <v>125</v>
      </c>
      <c r="V29" s="5"/>
      <c r="W29" s="5"/>
      <c r="X29" s="5" t="s">
        <v>126</v>
      </c>
      <c r="Y29" s="5" t="s">
        <v>127</v>
      </c>
      <c r="Z29" s="5" t="s">
        <v>128</v>
      </c>
      <c r="AA29" s="5"/>
      <c r="AB29" s="5"/>
      <c r="AC29" s="5"/>
      <c r="AD29" s="5"/>
      <c r="AE29" s="5"/>
      <c r="AF29" s="5" t="s">
        <v>131</v>
      </c>
      <c r="AG29" s="5"/>
      <c r="AH29" s="5"/>
      <c r="AI29" s="5"/>
      <c r="AJ29" s="5"/>
      <c r="AK29" s="5"/>
      <c r="AL29" s="5" t="s">
        <v>135</v>
      </c>
      <c r="AM29" s="5" t="s">
        <v>136</v>
      </c>
      <c r="AN29" s="5"/>
      <c r="AO29" s="5"/>
    </row>
    <row r="30" spans="1:41" ht="55.2" x14ac:dyDescent="0.25">
      <c r="A30" s="2" t="s">
        <v>243</v>
      </c>
      <c r="B30" s="3" t="s">
        <v>59</v>
      </c>
      <c r="C30" s="2" t="s">
        <v>245</v>
      </c>
      <c r="D30" s="1" t="s">
        <v>670</v>
      </c>
      <c r="E30" s="1" t="s">
        <v>656</v>
      </c>
      <c r="F30" s="1" t="s">
        <v>805</v>
      </c>
      <c r="T30" s="5" t="s">
        <v>124</v>
      </c>
      <c r="U30" s="5" t="s">
        <v>125</v>
      </c>
      <c r="V30" s="5"/>
      <c r="W30" s="5"/>
      <c r="X30" s="5" t="s">
        <v>126</v>
      </c>
      <c r="Y30" s="5" t="s">
        <v>127</v>
      </c>
      <c r="Z30" s="5" t="s">
        <v>128</v>
      </c>
      <c r="AA30" s="5"/>
      <c r="AB30" s="5"/>
      <c r="AC30" s="5"/>
      <c r="AD30" s="5"/>
      <c r="AE30" s="5"/>
      <c r="AF30" s="5" t="s">
        <v>131</v>
      </c>
      <c r="AG30" s="5"/>
      <c r="AH30" s="5"/>
      <c r="AI30" s="5"/>
      <c r="AJ30" s="5"/>
      <c r="AK30" s="5"/>
      <c r="AL30" s="5" t="s">
        <v>135</v>
      </c>
      <c r="AM30" s="5" t="s">
        <v>136</v>
      </c>
      <c r="AN30" s="5"/>
      <c r="AO30" s="5"/>
    </row>
    <row r="31" spans="1:41" ht="45" x14ac:dyDescent="0.25">
      <c r="A31" s="2" t="s">
        <v>243</v>
      </c>
      <c r="B31" s="3" t="s">
        <v>60</v>
      </c>
      <c r="C31" s="2" t="s">
        <v>246</v>
      </c>
      <c r="D31" s="1" t="s">
        <v>653</v>
      </c>
      <c r="E31" s="1" t="s">
        <v>656</v>
      </c>
      <c r="F31" s="1" t="s">
        <v>805</v>
      </c>
      <c r="T31" s="5" t="s">
        <v>124</v>
      </c>
      <c r="U31" s="5" t="s">
        <v>125</v>
      </c>
      <c r="V31" s="5"/>
      <c r="W31" s="5"/>
      <c r="X31" s="5" t="s">
        <v>126</v>
      </c>
      <c r="Y31" s="5" t="s">
        <v>127</v>
      </c>
      <c r="Z31" s="5" t="s">
        <v>128</v>
      </c>
      <c r="AA31" s="5"/>
      <c r="AB31" s="5"/>
      <c r="AC31" s="5"/>
      <c r="AD31" s="5"/>
      <c r="AE31" s="5"/>
      <c r="AF31" s="5" t="s">
        <v>131</v>
      </c>
      <c r="AG31" s="5"/>
      <c r="AH31" s="5"/>
      <c r="AI31" s="5"/>
      <c r="AJ31" s="5"/>
      <c r="AK31" s="5"/>
      <c r="AL31" s="5" t="s">
        <v>135</v>
      </c>
      <c r="AM31" s="5" t="s">
        <v>136</v>
      </c>
      <c r="AN31" s="5"/>
      <c r="AO31" s="5"/>
    </row>
    <row r="32" spans="1:41" ht="42" x14ac:dyDescent="0.25">
      <c r="A32" s="2" t="s">
        <v>423</v>
      </c>
      <c r="B32" s="3" t="s">
        <v>139</v>
      </c>
      <c r="C32" s="10" t="s">
        <v>424</v>
      </c>
      <c r="D32" s="1" t="s">
        <v>668</v>
      </c>
      <c r="E32" s="1" t="s">
        <v>656</v>
      </c>
      <c r="T32" s="5" t="s">
        <v>124</v>
      </c>
      <c r="U32" s="5" t="s">
        <v>125</v>
      </c>
      <c r="V32" s="5"/>
      <c r="W32" s="5"/>
      <c r="X32" s="5" t="s">
        <v>126</v>
      </c>
      <c r="Y32" s="5" t="s">
        <v>127</v>
      </c>
      <c r="Z32" s="5" t="s">
        <v>128</v>
      </c>
      <c r="AA32" s="5"/>
      <c r="AB32" s="5"/>
      <c r="AC32" s="5"/>
      <c r="AD32" s="5"/>
      <c r="AE32" s="5"/>
      <c r="AF32" s="5" t="s">
        <v>131</v>
      </c>
      <c r="AG32" s="5"/>
      <c r="AH32" s="5"/>
      <c r="AI32" s="5"/>
      <c r="AJ32" s="5"/>
      <c r="AK32" s="5"/>
      <c r="AL32" s="5" t="s">
        <v>135</v>
      </c>
      <c r="AM32" s="5" t="s">
        <v>136</v>
      </c>
      <c r="AN32" s="5"/>
      <c r="AO32" s="5"/>
    </row>
    <row r="33" spans="1:41" ht="55.2" x14ac:dyDescent="0.25">
      <c r="A33" s="2" t="s">
        <v>423</v>
      </c>
      <c r="B33" s="3" t="s">
        <v>59</v>
      </c>
      <c r="C33" s="10" t="s">
        <v>425</v>
      </c>
      <c r="D33" s="1" t="s">
        <v>670</v>
      </c>
      <c r="E33" s="1" t="s">
        <v>656</v>
      </c>
      <c r="F33" s="1" t="s">
        <v>805</v>
      </c>
      <c r="T33" s="5" t="s">
        <v>124</v>
      </c>
      <c r="U33" s="5" t="s">
        <v>125</v>
      </c>
      <c r="V33" s="5"/>
      <c r="W33" s="5"/>
      <c r="X33" s="5" t="s">
        <v>126</v>
      </c>
      <c r="Y33" s="5" t="s">
        <v>127</v>
      </c>
      <c r="Z33" s="5" t="s">
        <v>128</v>
      </c>
      <c r="AA33" s="5"/>
      <c r="AB33" s="5"/>
      <c r="AC33" s="5"/>
      <c r="AD33" s="5"/>
      <c r="AE33" s="5"/>
      <c r="AF33" s="5" t="s">
        <v>131</v>
      </c>
      <c r="AG33" s="5"/>
      <c r="AH33" s="5"/>
      <c r="AI33" s="5"/>
      <c r="AJ33" s="5"/>
      <c r="AK33" s="5"/>
      <c r="AL33" s="5" t="s">
        <v>135</v>
      </c>
      <c r="AM33" s="5" t="s">
        <v>136</v>
      </c>
      <c r="AN33" s="5"/>
      <c r="AO33" s="5"/>
    </row>
    <row r="34" spans="1:41" ht="42" x14ac:dyDescent="0.25">
      <c r="A34" s="2" t="s">
        <v>423</v>
      </c>
      <c r="B34" s="3" t="s">
        <v>60</v>
      </c>
      <c r="C34" s="10" t="s">
        <v>426</v>
      </c>
      <c r="D34" s="1" t="s">
        <v>653</v>
      </c>
      <c r="E34" s="1" t="s">
        <v>656</v>
      </c>
      <c r="F34" s="1" t="s">
        <v>805</v>
      </c>
      <c r="T34" s="5" t="s">
        <v>124</v>
      </c>
      <c r="U34" s="5" t="s">
        <v>125</v>
      </c>
      <c r="V34" s="5"/>
      <c r="W34" s="5"/>
      <c r="X34" s="5" t="s">
        <v>126</v>
      </c>
      <c r="Y34" s="5" t="s">
        <v>127</v>
      </c>
      <c r="Z34" s="5" t="s">
        <v>128</v>
      </c>
      <c r="AA34" s="5"/>
      <c r="AB34" s="5"/>
      <c r="AC34" s="5"/>
      <c r="AD34" s="5"/>
      <c r="AE34" s="5"/>
      <c r="AF34" s="5" t="s">
        <v>131</v>
      </c>
      <c r="AG34" s="5"/>
      <c r="AH34" s="5"/>
      <c r="AI34" s="5"/>
      <c r="AJ34" s="5"/>
      <c r="AK34" s="5"/>
      <c r="AL34" s="5" t="s">
        <v>135</v>
      </c>
      <c r="AM34" s="5" t="s">
        <v>136</v>
      </c>
      <c r="AN34" s="5"/>
      <c r="AO34" s="5"/>
    </row>
    <row r="35" spans="1:41" ht="42" x14ac:dyDescent="0.25">
      <c r="A35" s="2" t="s">
        <v>427</v>
      </c>
      <c r="B35" s="3" t="s">
        <v>139</v>
      </c>
      <c r="C35" s="10" t="s">
        <v>428</v>
      </c>
      <c r="E35" s="1" t="s">
        <v>657</v>
      </c>
      <c r="T35" s="5" t="s">
        <v>124</v>
      </c>
      <c r="U35" s="5" t="s">
        <v>125</v>
      </c>
      <c r="V35" s="5"/>
      <c r="W35" s="5"/>
      <c r="X35" s="5" t="s">
        <v>126</v>
      </c>
      <c r="Y35" s="5" t="s">
        <v>127</v>
      </c>
      <c r="Z35" s="5" t="s">
        <v>128</v>
      </c>
      <c r="AA35" s="5"/>
      <c r="AB35" s="5"/>
      <c r="AC35" s="5"/>
      <c r="AD35" s="5"/>
      <c r="AE35" s="5"/>
      <c r="AF35" s="5" t="s">
        <v>131</v>
      </c>
      <c r="AG35" s="5"/>
      <c r="AH35" s="5"/>
      <c r="AI35" s="5"/>
      <c r="AJ35" s="5"/>
      <c r="AK35" s="5"/>
      <c r="AL35" s="5" t="s">
        <v>135</v>
      </c>
      <c r="AM35" s="5" t="s">
        <v>136</v>
      </c>
      <c r="AN35" s="5"/>
      <c r="AO35" s="5"/>
    </row>
    <row r="36" spans="1:41" ht="42" x14ac:dyDescent="0.25">
      <c r="A36" s="2" t="s">
        <v>427</v>
      </c>
      <c r="B36" s="3" t="s">
        <v>59</v>
      </c>
      <c r="C36" s="10" t="s">
        <v>429</v>
      </c>
      <c r="E36" s="1" t="s">
        <v>657</v>
      </c>
      <c r="T36" s="5" t="s">
        <v>124</v>
      </c>
      <c r="U36" s="5" t="s">
        <v>125</v>
      </c>
      <c r="V36" s="5"/>
      <c r="W36" s="5"/>
      <c r="X36" s="5" t="s">
        <v>126</v>
      </c>
      <c r="Y36" s="5" t="s">
        <v>127</v>
      </c>
      <c r="Z36" s="5" t="s">
        <v>128</v>
      </c>
      <c r="AA36" s="5"/>
      <c r="AB36" s="5"/>
      <c r="AC36" s="5"/>
      <c r="AD36" s="5"/>
      <c r="AE36" s="5"/>
      <c r="AF36" s="5" t="s">
        <v>131</v>
      </c>
      <c r="AG36" s="5"/>
      <c r="AH36" s="5"/>
      <c r="AI36" s="5"/>
      <c r="AJ36" s="5"/>
      <c r="AK36" s="5"/>
      <c r="AL36" s="5" t="s">
        <v>135</v>
      </c>
      <c r="AM36" s="5" t="s">
        <v>136</v>
      </c>
      <c r="AN36" s="5"/>
      <c r="AO36" s="5"/>
    </row>
    <row r="37" spans="1:41" ht="42" x14ac:dyDescent="0.25">
      <c r="A37" s="2" t="s">
        <v>427</v>
      </c>
      <c r="B37" s="3" t="s">
        <v>60</v>
      </c>
      <c r="C37" s="10" t="s">
        <v>430</v>
      </c>
      <c r="E37" s="1" t="s">
        <v>657</v>
      </c>
      <c r="T37" s="5" t="s">
        <v>124</v>
      </c>
      <c r="U37" s="5" t="s">
        <v>125</v>
      </c>
      <c r="V37" s="5"/>
      <c r="W37" s="5"/>
      <c r="X37" s="5" t="s">
        <v>126</v>
      </c>
      <c r="Y37" s="5" t="s">
        <v>127</v>
      </c>
      <c r="Z37" s="5" t="s">
        <v>128</v>
      </c>
      <c r="AA37" s="5"/>
      <c r="AB37" s="5"/>
      <c r="AC37" s="5"/>
      <c r="AD37" s="5"/>
      <c r="AE37" s="5"/>
      <c r="AF37" s="5" t="s">
        <v>131</v>
      </c>
      <c r="AG37" s="5"/>
      <c r="AH37" s="5"/>
      <c r="AI37" s="5"/>
      <c r="AJ37" s="5"/>
      <c r="AK37" s="5"/>
      <c r="AL37" s="5" t="s">
        <v>135</v>
      </c>
      <c r="AM37" s="5" t="s">
        <v>136</v>
      </c>
      <c r="AN37" s="5"/>
      <c r="AO37" s="5"/>
    </row>
    <row r="38" spans="1:41" ht="63.75" customHeight="1" x14ac:dyDescent="0.25">
      <c r="A38" s="2" t="s">
        <v>427</v>
      </c>
      <c r="B38" s="3" t="s">
        <v>61</v>
      </c>
      <c r="C38" s="10" t="s">
        <v>619</v>
      </c>
      <c r="E38" s="1" t="s">
        <v>657</v>
      </c>
      <c r="T38" s="5" t="s">
        <v>124</v>
      </c>
      <c r="U38" s="5" t="s">
        <v>125</v>
      </c>
      <c r="V38" s="5"/>
      <c r="W38" s="5"/>
      <c r="X38" s="5" t="s">
        <v>126</v>
      </c>
      <c r="Y38" s="5" t="s">
        <v>127</v>
      </c>
      <c r="Z38" s="5" t="s">
        <v>128</v>
      </c>
      <c r="AA38" s="5"/>
      <c r="AB38" s="5"/>
      <c r="AC38" s="5"/>
      <c r="AD38" s="5"/>
      <c r="AE38" s="5"/>
      <c r="AF38" s="5" t="s">
        <v>131</v>
      </c>
      <c r="AG38" s="5"/>
      <c r="AH38" s="5"/>
      <c r="AI38" s="5"/>
      <c r="AJ38" s="5"/>
      <c r="AK38" s="5"/>
      <c r="AL38" s="5" t="s">
        <v>135</v>
      </c>
      <c r="AM38" s="5" t="s">
        <v>136</v>
      </c>
      <c r="AN38" s="5"/>
      <c r="AO38" s="5"/>
    </row>
    <row r="39" spans="1:41" ht="69" x14ac:dyDescent="0.25">
      <c r="A39" s="2" t="s">
        <v>618</v>
      </c>
      <c r="B39" s="3" t="s">
        <v>139</v>
      </c>
      <c r="C39" s="10" t="s">
        <v>671</v>
      </c>
      <c r="D39" s="1" t="s">
        <v>654</v>
      </c>
      <c r="E39" s="1" t="s">
        <v>658</v>
      </c>
      <c r="S39" s="1" t="s">
        <v>965</v>
      </c>
      <c r="T39" s="5" t="s">
        <v>124</v>
      </c>
      <c r="U39" s="5" t="s">
        <v>125</v>
      </c>
      <c r="V39" s="5"/>
      <c r="W39" s="5"/>
      <c r="X39" s="5" t="s">
        <v>126</v>
      </c>
      <c r="Y39" s="5" t="s">
        <v>127</v>
      </c>
      <c r="Z39" s="5" t="s">
        <v>128</v>
      </c>
      <c r="AA39" s="5"/>
      <c r="AB39" s="5"/>
      <c r="AC39" s="5"/>
      <c r="AD39" s="5"/>
      <c r="AE39" s="5"/>
      <c r="AF39" s="5" t="s">
        <v>131</v>
      </c>
      <c r="AG39" s="5"/>
      <c r="AH39" s="5"/>
      <c r="AI39" s="5"/>
      <c r="AJ39" s="5"/>
      <c r="AK39" s="5"/>
      <c r="AL39" s="5" t="s">
        <v>135</v>
      </c>
      <c r="AM39" s="5" t="s">
        <v>136</v>
      </c>
      <c r="AN39" s="5"/>
      <c r="AO39" s="5"/>
    </row>
    <row r="40" spans="1:41" ht="42" x14ac:dyDescent="0.25">
      <c r="A40" s="2" t="s">
        <v>618</v>
      </c>
      <c r="B40" s="3" t="s">
        <v>59</v>
      </c>
      <c r="C40" s="10" t="s">
        <v>672</v>
      </c>
      <c r="D40" s="1" t="s">
        <v>654</v>
      </c>
      <c r="E40" s="1" t="s">
        <v>658</v>
      </c>
      <c r="T40" s="5" t="s">
        <v>124</v>
      </c>
      <c r="U40" s="5" t="s">
        <v>125</v>
      </c>
      <c r="V40" s="5"/>
      <c r="W40" s="5"/>
      <c r="X40" s="5" t="s">
        <v>126</v>
      </c>
      <c r="Y40" s="5" t="s">
        <v>127</v>
      </c>
      <c r="Z40" s="5" t="s">
        <v>128</v>
      </c>
      <c r="AA40" s="5"/>
      <c r="AB40" s="5"/>
      <c r="AC40" s="5"/>
      <c r="AD40" s="5"/>
      <c r="AE40" s="5"/>
      <c r="AF40" s="5" t="s">
        <v>131</v>
      </c>
      <c r="AG40" s="5"/>
      <c r="AH40" s="5"/>
      <c r="AI40" s="5"/>
      <c r="AJ40" s="5"/>
      <c r="AK40" s="5"/>
      <c r="AL40" s="5" t="s">
        <v>135</v>
      </c>
      <c r="AM40" s="5" t="s">
        <v>136</v>
      </c>
      <c r="AN40" s="5"/>
      <c r="AO40" s="5"/>
    </row>
    <row r="41" spans="1:41" ht="55.2" x14ac:dyDescent="0.25">
      <c r="A41" s="2" t="s">
        <v>618</v>
      </c>
      <c r="B41" s="3" t="s">
        <v>60</v>
      </c>
      <c r="C41" s="10" t="s">
        <v>673</v>
      </c>
      <c r="D41" s="1" t="s">
        <v>674</v>
      </c>
      <c r="E41" s="1" t="s">
        <v>658</v>
      </c>
      <c r="T41" s="5" t="s">
        <v>124</v>
      </c>
      <c r="U41" s="5" t="s">
        <v>125</v>
      </c>
      <c r="V41" s="5"/>
      <c r="W41" s="5"/>
      <c r="X41" s="5" t="s">
        <v>126</v>
      </c>
      <c r="Y41" s="5" t="s">
        <v>127</v>
      </c>
      <c r="Z41" s="5" t="s">
        <v>128</v>
      </c>
      <c r="AA41" s="5"/>
      <c r="AB41" s="5"/>
      <c r="AC41" s="5"/>
      <c r="AD41" s="5"/>
      <c r="AE41" s="5"/>
      <c r="AF41" s="5" t="s">
        <v>131</v>
      </c>
      <c r="AG41" s="5"/>
      <c r="AH41" s="5"/>
      <c r="AI41" s="5"/>
      <c r="AJ41" s="5"/>
      <c r="AK41" s="5"/>
      <c r="AL41" s="5" t="s">
        <v>135</v>
      </c>
      <c r="AM41" s="5" t="s">
        <v>136</v>
      </c>
      <c r="AN41" s="5"/>
      <c r="AO41" s="5"/>
    </row>
    <row r="42" spans="1:41" ht="63.75" customHeight="1" x14ac:dyDescent="0.25">
      <c r="A42" s="2" t="s">
        <v>618</v>
      </c>
      <c r="B42" s="3" t="s">
        <v>61</v>
      </c>
      <c r="C42" s="10" t="s">
        <v>619</v>
      </c>
      <c r="D42" s="1" t="s">
        <v>674</v>
      </c>
      <c r="E42" s="1" t="s">
        <v>658</v>
      </c>
      <c r="T42" s="5" t="s">
        <v>124</v>
      </c>
      <c r="U42" s="5" t="s">
        <v>125</v>
      </c>
      <c r="V42" s="5"/>
      <c r="W42" s="5"/>
      <c r="X42" s="5" t="s">
        <v>126</v>
      </c>
      <c r="Y42" s="5" t="s">
        <v>127</v>
      </c>
      <c r="Z42" s="5" t="s">
        <v>128</v>
      </c>
      <c r="AA42" s="5"/>
      <c r="AB42" s="5"/>
      <c r="AC42" s="5"/>
      <c r="AD42" s="5"/>
      <c r="AE42" s="5"/>
      <c r="AF42" s="5" t="s">
        <v>131</v>
      </c>
      <c r="AG42" s="5"/>
      <c r="AH42" s="5"/>
      <c r="AI42" s="5"/>
      <c r="AJ42" s="5"/>
      <c r="AK42" s="5"/>
      <c r="AL42" s="5" t="s">
        <v>135</v>
      </c>
      <c r="AM42" s="5" t="s">
        <v>136</v>
      </c>
      <c r="AN42" s="5"/>
      <c r="AO42" s="5"/>
    </row>
    <row r="43" spans="1:41" ht="48.75" customHeight="1" x14ac:dyDescent="0.25">
      <c r="A43" s="2" t="s">
        <v>431</v>
      </c>
      <c r="B43" s="3" t="s">
        <v>139</v>
      </c>
      <c r="C43" s="10" t="s">
        <v>432</v>
      </c>
      <c r="D43" s="1" t="s">
        <v>654</v>
      </c>
      <c r="E43" s="1" t="s">
        <v>656</v>
      </c>
      <c r="T43" s="5" t="s">
        <v>124</v>
      </c>
      <c r="U43" s="5" t="s">
        <v>125</v>
      </c>
      <c r="V43" s="5"/>
      <c r="W43" s="5"/>
      <c r="X43" s="5" t="s">
        <v>126</v>
      </c>
      <c r="Y43" s="5" t="s">
        <v>127</v>
      </c>
      <c r="Z43" s="5" t="s">
        <v>128</v>
      </c>
      <c r="AA43" s="5"/>
      <c r="AB43" s="5"/>
      <c r="AC43" s="5"/>
      <c r="AD43" s="5"/>
      <c r="AE43" s="5"/>
      <c r="AF43" s="5" t="s">
        <v>131</v>
      </c>
      <c r="AG43" s="5"/>
      <c r="AH43" s="5"/>
      <c r="AI43" s="5"/>
      <c r="AJ43" s="5"/>
      <c r="AK43" s="5"/>
      <c r="AL43" s="5" t="s">
        <v>135</v>
      </c>
      <c r="AM43" s="5" t="s">
        <v>136</v>
      </c>
      <c r="AN43" s="5"/>
      <c r="AO43" s="5"/>
    </row>
    <row r="44" spans="1:41" ht="42" x14ac:dyDescent="0.25">
      <c r="A44" s="2" t="s">
        <v>431</v>
      </c>
      <c r="B44" s="3" t="s">
        <v>59</v>
      </c>
      <c r="C44" s="10" t="s">
        <v>433</v>
      </c>
      <c r="D44" s="1" t="s">
        <v>654</v>
      </c>
      <c r="E44" s="1" t="s">
        <v>656</v>
      </c>
      <c r="T44" s="5" t="s">
        <v>124</v>
      </c>
      <c r="U44" s="5" t="s">
        <v>125</v>
      </c>
      <c r="V44" s="5"/>
      <c r="W44" s="5"/>
      <c r="X44" s="5" t="s">
        <v>126</v>
      </c>
      <c r="Y44" s="5" t="s">
        <v>127</v>
      </c>
      <c r="Z44" s="5" t="s">
        <v>128</v>
      </c>
      <c r="AA44" s="5"/>
      <c r="AB44" s="5"/>
      <c r="AC44" s="5"/>
      <c r="AD44" s="5"/>
      <c r="AE44" s="5"/>
      <c r="AF44" s="5" t="s">
        <v>131</v>
      </c>
      <c r="AG44" s="5"/>
      <c r="AH44" s="5"/>
      <c r="AI44" s="5"/>
      <c r="AJ44" s="5"/>
      <c r="AK44" s="5"/>
      <c r="AL44" s="5" t="s">
        <v>135</v>
      </c>
      <c r="AM44" s="5" t="s">
        <v>136</v>
      </c>
      <c r="AN44" s="5"/>
      <c r="AO44" s="5"/>
    </row>
    <row r="45" spans="1:41" ht="409.6" x14ac:dyDescent="0.25">
      <c r="A45" s="2" t="s">
        <v>457</v>
      </c>
      <c r="B45" s="12" t="s">
        <v>139</v>
      </c>
      <c r="C45" s="9" t="s">
        <v>675</v>
      </c>
      <c r="D45" s="1" t="s">
        <v>668</v>
      </c>
      <c r="E45" s="1" t="s">
        <v>656</v>
      </c>
      <c r="F45" s="1" t="s">
        <v>805</v>
      </c>
      <c r="P45" s="63" t="s">
        <v>929</v>
      </c>
      <c r="S45" s="1" t="s">
        <v>926</v>
      </c>
      <c r="T45" s="5"/>
      <c r="U45" s="5"/>
      <c r="V45" s="5"/>
      <c r="W45" s="5"/>
      <c r="X45" s="5"/>
      <c r="Y45" s="5"/>
      <c r="Z45" s="5"/>
      <c r="AA45" s="5"/>
      <c r="AB45" s="5"/>
      <c r="AC45" s="5"/>
      <c r="AD45" s="5"/>
      <c r="AE45" s="5"/>
      <c r="AF45" s="5"/>
      <c r="AG45" s="5"/>
      <c r="AH45" s="5"/>
      <c r="AI45" s="5"/>
      <c r="AJ45" s="5"/>
      <c r="AK45" s="5"/>
      <c r="AL45" s="5" t="s">
        <v>135</v>
      </c>
      <c r="AM45" s="5"/>
      <c r="AN45" s="5"/>
      <c r="AO45" s="5"/>
    </row>
    <row r="46" spans="1:41" ht="55.2" x14ac:dyDescent="0.25">
      <c r="A46" s="2" t="s">
        <v>457</v>
      </c>
      <c r="B46" s="12" t="s">
        <v>59</v>
      </c>
      <c r="C46" s="9" t="s">
        <v>458</v>
      </c>
      <c r="D46" s="1" t="s">
        <v>668</v>
      </c>
      <c r="E46" s="1" t="s">
        <v>656</v>
      </c>
      <c r="F46" s="1" t="s">
        <v>805</v>
      </c>
      <c r="S46" s="1" t="s">
        <v>927</v>
      </c>
      <c r="T46" s="5"/>
      <c r="U46" s="5"/>
      <c r="V46" s="5"/>
      <c r="W46" s="5"/>
      <c r="X46" s="5"/>
      <c r="Y46" s="5"/>
      <c r="Z46" s="5"/>
      <c r="AA46" s="5"/>
      <c r="AB46" s="5"/>
      <c r="AC46" s="5"/>
      <c r="AD46" s="5"/>
      <c r="AE46" s="5"/>
      <c r="AF46" s="5"/>
      <c r="AG46" s="5"/>
      <c r="AH46" s="5"/>
      <c r="AI46" s="5"/>
      <c r="AJ46" s="5"/>
      <c r="AK46" s="5"/>
      <c r="AL46" s="5" t="s">
        <v>135</v>
      </c>
      <c r="AM46" s="5"/>
      <c r="AN46" s="5"/>
      <c r="AO46" s="5"/>
    </row>
    <row r="47" spans="1:41" ht="82.8" x14ac:dyDescent="0.25">
      <c r="A47" s="2" t="s">
        <v>457</v>
      </c>
      <c r="B47" s="13" t="s">
        <v>60</v>
      </c>
      <c r="C47" s="9" t="s">
        <v>462</v>
      </c>
      <c r="D47" s="1" t="s">
        <v>668</v>
      </c>
      <c r="E47" s="1" t="s">
        <v>656</v>
      </c>
      <c r="F47" s="1" t="s">
        <v>805</v>
      </c>
      <c r="T47" s="5"/>
      <c r="U47" s="5"/>
      <c r="V47" s="5"/>
      <c r="W47" s="5"/>
      <c r="X47" s="5"/>
      <c r="Y47" s="5"/>
      <c r="Z47" s="5"/>
      <c r="AA47" s="5"/>
      <c r="AB47" s="5"/>
      <c r="AC47" s="5"/>
      <c r="AD47" s="5"/>
      <c r="AE47" s="5"/>
      <c r="AF47" s="5"/>
      <c r="AG47" s="5"/>
      <c r="AH47" s="5"/>
      <c r="AI47" s="5"/>
      <c r="AJ47" s="5"/>
      <c r="AK47" s="5"/>
      <c r="AL47" s="5" t="s">
        <v>135</v>
      </c>
      <c r="AM47" s="5"/>
      <c r="AN47" s="5"/>
      <c r="AO47" s="5"/>
    </row>
    <row r="48" spans="1:41" ht="82.8" x14ac:dyDescent="0.25">
      <c r="A48" s="2" t="s">
        <v>457</v>
      </c>
      <c r="B48" s="13" t="s">
        <v>61</v>
      </c>
      <c r="C48" s="9" t="s">
        <v>459</v>
      </c>
      <c r="D48" s="1" t="s">
        <v>674</v>
      </c>
      <c r="E48" s="1" t="s">
        <v>656</v>
      </c>
      <c r="F48" s="1" t="s">
        <v>805</v>
      </c>
      <c r="T48" s="5"/>
      <c r="U48" s="5"/>
      <c r="V48" s="5"/>
      <c r="W48" s="5"/>
      <c r="X48" s="5"/>
      <c r="Y48" s="5"/>
      <c r="Z48" s="5"/>
      <c r="AA48" s="5"/>
      <c r="AB48" s="5"/>
      <c r="AC48" s="5"/>
      <c r="AD48" s="5"/>
      <c r="AE48" s="5"/>
      <c r="AF48" s="5"/>
      <c r="AG48" s="5"/>
      <c r="AH48" s="5"/>
      <c r="AI48" s="5"/>
      <c r="AJ48" s="5"/>
      <c r="AK48" s="5"/>
      <c r="AL48" s="5" t="s">
        <v>135</v>
      </c>
      <c r="AM48" s="5" t="s">
        <v>136</v>
      </c>
      <c r="AN48" s="5"/>
      <c r="AO48" s="5"/>
    </row>
    <row r="49" spans="1:41" ht="96.6" x14ac:dyDescent="0.25">
      <c r="A49" s="2" t="s">
        <v>457</v>
      </c>
      <c r="B49" s="13" t="s">
        <v>103</v>
      </c>
      <c r="C49" s="9" t="s">
        <v>460</v>
      </c>
      <c r="D49" s="1" t="s">
        <v>668</v>
      </c>
      <c r="E49" s="1" t="s">
        <v>656</v>
      </c>
      <c r="F49" s="1" t="s">
        <v>805</v>
      </c>
      <c r="T49" s="5"/>
      <c r="U49" s="5"/>
      <c r="V49" s="5"/>
      <c r="W49" s="5"/>
      <c r="X49" s="5"/>
      <c r="Y49" s="5"/>
      <c r="Z49" s="5"/>
      <c r="AA49" s="5"/>
      <c r="AB49" s="5"/>
      <c r="AC49" s="5"/>
      <c r="AD49" s="5"/>
      <c r="AE49" s="5"/>
      <c r="AF49" s="5"/>
      <c r="AG49" s="5"/>
      <c r="AH49" s="5"/>
      <c r="AI49" s="5"/>
      <c r="AJ49" s="5"/>
      <c r="AK49" s="5"/>
      <c r="AL49" s="5" t="s">
        <v>135</v>
      </c>
      <c r="AM49" s="5" t="s">
        <v>136</v>
      </c>
      <c r="AN49" s="5"/>
      <c r="AO49" s="5"/>
    </row>
    <row r="50" spans="1:41" ht="82.8" x14ac:dyDescent="0.25">
      <c r="A50" s="2" t="s">
        <v>457</v>
      </c>
      <c r="B50" s="13" t="s">
        <v>82</v>
      </c>
      <c r="C50" s="9" t="s">
        <v>461</v>
      </c>
      <c r="D50" s="1" t="s">
        <v>668</v>
      </c>
      <c r="E50" s="1" t="s">
        <v>656</v>
      </c>
      <c r="F50" s="1" t="s">
        <v>805</v>
      </c>
      <c r="T50" s="5"/>
      <c r="U50" s="5"/>
      <c r="V50" s="5"/>
      <c r="W50" s="5"/>
      <c r="X50" s="5"/>
      <c r="Y50" s="5"/>
      <c r="Z50" s="5"/>
      <c r="AA50" s="5"/>
      <c r="AB50" s="5"/>
      <c r="AC50" s="5"/>
      <c r="AD50" s="5"/>
      <c r="AE50" s="5"/>
      <c r="AF50" s="5"/>
      <c r="AG50" s="5"/>
      <c r="AH50" s="5"/>
      <c r="AI50" s="5"/>
      <c r="AJ50" s="5"/>
      <c r="AK50" s="5"/>
      <c r="AL50" s="5" t="s">
        <v>135</v>
      </c>
      <c r="AM50" s="5" t="s">
        <v>136</v>
      </c>
      <c r="AN50" s="5"/>
      <c r="AO50" s="5"/>
    </row>
    <row r="105" spans="19:19" x14ac:dyDescent="0.25">
      <c r="S105" s="4"/>
    </row>
    <row r="106" spans="19:19" x14ac:dyDescent="0.25">
      <c r="S106" s="4"/>
    </row>
    <row r="107" spans="19:19" x14ac:dyDescent="0.25">
      <c r="S107" s="4"/>
    </row>
    <row r="108" spans="19:19" x14ac:dyDescent="0.25">
      <c r="S108" s="4"/>
    </row>
    <row r="109" spans="19:19" x14ac:dyDescent="0.25">
      <c r="S109" s="4"/>
    </row>
    <row r="110" spans="19:19" x14ac:dyDescent="0.25">
      <c r="S110" s="4"/>
    </row>
    <row r="111" spans="19:19" x14ac:dyDescent="0.25">
      <c r="S111" s="4"/>
    </row>
    <row r="112" spans="19:19" x14ac:dyDescent="0.25">
      <c r="S112" s="4"/>
    </row>
    <row r="113" spans="19:19" x14ac:dyDescent="0.25">
      <c r="S113" s="4"/>
    </row>
    <row r="114" spans="19:19" x14ac:dyDescent="0.25">
      <c r="S114" s="4"/>
    </row>
    <row r="115" spans="19:19" x14ac:dyDescent="0.25">
      <c r="S115" s="4"/>
    </row>
    <row r="116" spans="19:19" x14ac:dyDescent="0.25">
      <c r="S116" s="4"/>
    </row>
    <row r="117" spans="19:19" x14ac:dyDescent="0.25">
      <c r="S117" s="4"/>
    </row>
    <row r="118" spans="19:19" x14ac:dyDescent="0.25">
      <c r="S118" s="4"/>
    </row>
    <row r="119" spans="19:19" x14ac:dyDescent="0.25">
      <c r="S119" s="4"/>
    </row>
    <row r="120" spans="19:19" x14ac:dyDescent="0.25">
      <c r="S120" s="4"/>
    </row>
    <row r="121" spans="19:19" x14ac:dyDescent="0.25">
      <c r="S121" s="4"/>
    </row>
    <row r="122" spans="19:19" x14ac:dyDescent="0.25">
      <c r="S122" s="4"/>
    </row>
    <row r="123" spans="19:19" x14ac:dyDescent="0.25">
      <c r="S123" s="4"/>
    </row>
    <row r="124" spans="19:19" x14ac:dyDescent="0.25">
      <c r="S124" s="4"/>
    </row>
    <row r="125" spans="19:19" x14ac:dyDescent="0.25">
      <c r="S125" s="4"/>
    </row>
    <row r="126" spans="19:19" x14ac:dyDescent="0.25">
      <c r="S126" s="4"/>
    </row>
    <row r="127" spans="19:19" x14ac:dyDescent="0.25">
      <c r="S127" s="4"/>
    </row>
    <row r="128" spans="19:19" x14ac:dyDescent="0.25">
      <c r="S128" s="4"/>
    </row>
    <row r="129" spans="19:19" x14ac:dyDescent="0.25">
      <c r="S129" s="4"/>
    </row>
    <row r="130" spans="19:19" x14ac:dyDescent="0.25">
      <c r="S130" s="4"/>
    </row>
    <row r="131" spans="19:19" x14ac:dyDescent="0.25">
      <c r="S131" s="4"/>
    </row>
    <row r="132" spans="19:19" x14ac:dyDescent="0.25">
      <c r="S132" s="4"/>
    </row>
    <row r="133" spans="19:19" x14ac:dyDescent="0.25">
      <c r="S133" s="4"/>
    </row>
    <row r="134" spans="19:19" x14ac:dyDescent="0.25">
      <c r="S134" s="4"/>
    </row>
    <row r="135" spans="19:19" x14ac:dyDescent="0.25">
      <c r="S135" s="4"/>
    </row>
    <row r="136" spans="19:19" x14ac:dyDescent="0.25">
      <c r="S136" s="4"/>
    </row>
    <row r="137" spans="19:19" x14ac:dyDescent="0.25">
      <c r="S137" s="4"/>
    </row>
    <row r="138" spans="19:19" x14ac:dyDescent="0.25">
      <c r="S138" s="4"/>
    </row>
    <row r="139" spans="19:19" x14ac:dyDescent="0.25">
      <c r="S139" s="4"/>
    </row>
    <row r="140" spans="19:19" x14ac:dyDescent="0.25">
      <c r="S140" s="4"/>
    </row>
    <row r="141" spans="19:19" x14ac:dyDescent="0.25">
      <c r="S141" s="4"/>
    </row>
    <row r="142" spans="19:19" x14ac:dyDescent="0.25">
      <c r="S142" s="4"/>
    </row>
    <row r="143" spans="19:19" x14ac:dyDescent="0.25">
      <c r="S143" s="4"/>
    </row>
    <row r="144" spans="19:19" x14ac:dyDescent="0.25">
      <c r="S144" s="4"/>
    </row>
    <row r="145" spans="19:19" x14ac:dyDescent="0.25">
      <c r="S145" s="4"/>
    </row>
    <row r="146" spans="19:19" x14ac:dyDescent="0.25">
      <c r="S146" s="4"/>
    </row>
    <row r="147" spans="19:19" x14ac:dyDescent="0.25">
      <c r="S147" s="4"/>
    </row>
    <row r="148" spans="19:19" x14ac:dyDescent="0.25">
      <c r="S148" s="4"/>
    </row>
    <row r="149" spans="19:19" x14ac:dyDescent="0.25">
      <c r="S149" s="4"/>
    </row>
    <row r="150" spans="19:19" x14ac:dyDescent="0.25">
      <c r="S150" s="4"/>
    </row>
    <row r="151" spans="19:19" x14ac:dyDescent="0.25">
      <c r="S151" s="4"/>
    </row>
    <row r="152" spans="19:19" x14ac:dyDescent="0.25">
      <c r="S152" s="4"/>
    </row>
    <row r="153" spans="19:19" x14ac:dyDescent="0.25">
      <c r="S153" s="4"/>
    </row>
    <row r="154" spans="19:19" x14ac:dyDescent="0.25">
      <c r="S154" s="4"/>
    </row>
    <row r="155" spans="19:19" x14ac:dyDescent="0.25">
      <c r="S155" s="4"/>
    </row>
    <row r="156" spans="19:19" x14ac:dyDescent="0.25">
      <c r="S156" s="4"/>
    </row>
    <row r="221" spans="19:19" x14ac:dyDescent="0.25">
      <c r="S221" s="4"/>
    </row>
    <row r="231" spans="19:19" x14ac:dyDescent="0.25">
      <c r="S231" s="4"/>
    </row>
    <row r="232" spans="19:19" x14ac:dyDescent="0.25">
      <c r="S232" s="4"/>
    </row>
    <row r="233" spans="19:19" x14ac:dyDescent="0.25">
      <c r="S233" s="4"/>
    </row>
    <row r="285" spans="19:19" x14ac:dyDescent="0.25">
      <c r="S285" s="4"/>
    </row>
    <row r="286" spans="19:19" x14ac:dyDescent="0.25">
      <c r="S286" s="4"/>
    </row>
    <row r="287" spans="19:19" x14ac:dyDescent="0.25">
      <c r="S287" s="4"/>
    </row>
    <row r="303" spans="19:19" x14ac:dyDescent="0.25">
      <c r="S303" s="4"/>
    </row>
    <row r="304" spans="19:19" x14ac:dyDescent="0.25">
      <c r="S304" s="4"/>
    </row>
    <row r="305" spans="19:19" x14ac:dyDescent="0.25">
      <c r="S305" s="4"/>
    </row>
    <row r="306" spans="19:19" x14ac:dyDescent="0.25">
      <c r="S306" s="4"/>
    </row>
    <row r="307" spans="19:19" x14ac:dyDescent="0.25">
      <c r="S307" s="4"/>
    </row>
    <row r="308" spans="19:19" x14ac:dyDescent="0.25">
      <c r="S308" s="4"/>
    </row>
    <row r="309" spans="19:19" x14ac:dyDescent="0.25">
      <c r="S309" s="4"/>
    </row>
    <row r="310" spans="19:19" x14ac:dyDescent="0.25">
      <c r="S310" s="4"/>
    </row>
    <row r="311" spans="19:19" x14ac:dyDescent="0.25">
      <c r="S311" s="4"/>
    </row>
    <row r="312" spans="19:19" x14ac:dyDescent="0.25">
      <c r="S312" s="4"/>
    </row>
    <row r="313" spans="19:19" x14ac:dyDescent="0.25">
      <c r="S313" s="4"/>
    </row>
    <row r="314" spans="19:19" x14ac:dyDescent="0.25">
      <c r="S314" s="4"/>
    </row>
    <row r="315" spans="19:19" x14ac:dyDescent="0.25">
      <c r="S315" s="4"/>
    </row>
    <row r="316" spans="19:19" x14ac:dyDescent="0.25">
      <c r="S316" s="4"/>
    </row>
    <row r="317" spans="19:19" x14ac:dyDescent="0.25">
      <c r="S317" s="4"/>
    </row>
    <row r="318" spans="19:19" x14ac:dyDescent="0.25">
      <c r="S318" s="4"/>
    </row>
    <row r="319" spans="19:19" x14ac:dyDescent="0.25">
      <c r="S319" s="4"/>
    </row>
    <row r="320" spans="19:19" x14ac:dyDescent="0.25">
      <c r="S320" s="4"/>
    </row>
    <row r="321" spans="19:19" x14ac:dyDescent="0.25">
      <c r="S321" s="4"/>
    </row>
    <row r="322" spans="19:19" x14ac:dyDescent="0.25">
      <c r="S322" s="4"/>
    </row>
    <row r="323" spans="19:19" x14ac:dyDescent="0.25">
      <c r="S323" s="4"/>
    </row>
    <row r="324" spans="19:19" x14ac:dyDescent="0.25">
      <c r="S324" s="4"/>
    </row>
    <row r="325" spans="19:19" x14ac:dyDescent="0.25">
      <c r="S325" s="4"/>
    </row>
    <row r="326" spans="19:19" x14ac:dyDescent="0.25">
      <c r="S326" s="4"/>
    </row>
    <row r="327" spans="19:19" x14ac:dyDescent="0.25">
      <c r="S327" s="4"/>
    </row>
    <row r="328" spans="19:19" x14ac:dyDescent="0.25">
      <c r="S328" s="4"/>
    </row>
    <row r="329" spans="19:19" x14ac:dyDescent="0.25">
      <c r="S329" s="4"/>
    </row>
    <row r="330" spans="19:19" x14ac:dyDescent="0.25">
      <c r="S330" s="4"/>
    </row>
    <row r="331" spans="19:19" x14ac:dyDescent="0.25">
      <c r="S331" s="4"/>
    </row>
    <row r="332" spans="19:19" x14ac:dyDescent="0.25">
      <c r="S332" s="4"/>
    </row>
    <row r="333" spans="19:19" x14ac:dyDescent="0.25">
      <c r="S333" s="4"/>
    </row>
    <row r="334" spans="19:19" x14ac:dyDescent="0.25">
      <c r="S334" s="4"/>
    </row>
    <row r="335" spans="19:19" x14ac:dyDescent="0.25">
      <c r="S335" s="4"/>
    </row>
    <row r="336" spans="19:19" x14ac:dyDescent="0.25">
      <c r="S336" s="4"/>
    </row>
    <row r="337" spans="19:19" x14ac:dyDescent="0.25">
      <c r="S337" s="4"/>
    </row>
    <row r="338" spans="19:19" x14ac:dyDescent="0.25">
      <c r="S338" s="4"/>
    </row>
    <row r="339" spans="19:19" x14ac:dyDescent="0.25">
      <c r="S339" s="4"/>
    </row>
    <row r="340" spans="19:19" x14ac:dyDescent="0.25">
      <c r="S340" s="4"/>
    </row>
    <row r="341" spans="19:19" x14ac:dyDescent="0.25">
      <c r="S341" s="4"/>
    </row>
    <row r="342" spans="19:19" x14ac:dyDescent="0.25">
      <c r="S342" s="4"/>
    </row>
    <row r="343" spans="19:19" x14ac:dyDescent="0.25">
      <c r="S343" s="4"/>
    </row>
    <row r="344" spans="19:19" x14ac:dyDescent="0.25">
      <c r="S344" s="4"/>
    </row>
    <row r="345" spans="19:19" x14ac:dyDescent="0.25">
      <c r="S345" s="4"/>
    </row>
    <row r="346" spans="19:19" x14ac:dyDescent="0.25">
      <c r="S346" s="4"/>
    </row>
    <row r="347" spans="19:19" x14ac:dyDescent="0.25">
      <c r="S347" s="4"/>
    </row>
    <row r="348" spans="19:19" x14ac:dyDescent="0.25">
      <c r="S348" s="4"/>
    </row>
    <row r="349" spans="19:19" x14ac:dyDescent="0.25">
      <c r="S349" s="4"/>
    </row>
    <row r="350" spans="19:19" x14ac:dyDescent="0.25">
      <c r="S350" s="4"/>
    </row>
    <row r="351" spans="19:19" x14ac:dyDescent="0.25">
      <c r="S351" s="4"/>
    </row>
    <row r="352" spans="19:19" x14ac:dyDescent="0.25">
      <c r="S352" s="4"/>
    </row>
    <row r="353" spans="19:19" x14ac:dyDescent="0.25">
      <c r="S353" s="4"/>
    </row>
    <row r="354" spans="19:19" x14ac:dyDescent="0.25">
      <c r="S354" s="4"/>
    </row>
    <row r="355" spans="19:19" x14ac:dyDescent="0.25">
      <c r="S355" s="4"/>
    </row>
    <row r="356" spans="19:19" x14ac:dyDescent="0.25">
      <c r="S356" s="4"/>
    </row>
    <row r="357" spans="19:19" x14ac:dyDescent="0.25">
      <c r="S357" s="4"/>
    </row>
    <row r="358" spans="19:19" x14ac:dyDescent="0.25">
      <c r="S358" s="4"/>
    </row>
    <row r="359" spans="19:19" x14ac:dyDescent="0.25">
      <c r="S359" s="4"/>
    </row>
    <row r="360" spans="19:19" x14ac:dyDescent="0.25">
      <c r="S360" s="4"/>
    </row>
    <row r="361" spans="19:19" x14ac:dyDescent="0.25">
      <c r="S361" s="4"/>
    </row>
    <row r="362" spans="19:19" x14ac:dyDescent="0.25">
      <c r="S362" s="4"/>
    </row>
    <row r="363" spans="19:19" x14ac:dyDescent="0.25">
      <c r="S363" s="4"/>
    </row>
    <row r="364" spans="19:19" x14ac:dyDescent="0.25">
      <c r="S364" s="4"/>
    </row>
    <row r="365" spans="19:19" x14ac:dyDescent="0.25">
      <c r="S365" s="4"/>
    </row>
    <row r="366" spans="19:19" x14ac:dyDescent="0.25">
      <c r="S366" s="4"/>
    </row>
    <row r="367" spans="19:19" x14ac:dyDescent="0.25">
      <c r="S367" s="4"/>
    </row>
    <row r="368" spans="19:19" x14ac:dyDescent="0.25">
      <c r="S368" s="4"/>
    </row>
    <row r="369" spans="19:19" x14ac:dyDescent="0.25">
      <c r="S369" s="4"/>
    </row>
    <row r="370" spans="19:19" x14ac:dyDescent="0.25">
      <c r="S370" s="4"/>
    </row>
    <row r="371" spans="19:19" x14ac:dyDescent="0.25">
      <c r="S371" s="4"/>
    </row>
    <row r="372" spans="19:19" x14ac:dyDescent="0.25">
      <c r="S372" s="4"/>
    </row>
    <row r="373" spans="19:19" x14ac:dyDescent="0.25">
      <c r="S373" s="4"/>
    </row>
    <row r="374" spans="19:19" x14ac:dyDescent="0.25">
      <c r="S374" s="4"/>
    </row>
    <row r="375" spans="19:19" x14ac:dyDescent="0.25">
      <c r="S375" s="4"/>
    </row>
    <row r="376" spans="19:19" x14ac:dyDescent="0.25">
      <c r="S376" s="4"/>
    </row>
    <row r="377" spans="19:19" x14ac:dyDescent="0.25">
      <c r="S377" s="4"/>
    </row>
    <row r="378" spans="19:19" x14ac:dyDescent="0.25">
      <c r="S378" s="4"/>
    </row>
    <row r="379" spans="19:19" x14ac:dyDescent="0.25">
      <c r="S379" s="4"/>
    </row>
    <row r="380" spans="19:19" x14ac:dyDescent="0.25">
      <c r="S380" s="4"/>
    </row>
    <row r="381" spans="19:19" x14ac:dyDescent="0.25">
      <c r="S381" s="4"/>
    </row>
    <row r="382" spans="19:19" x14ac:dyDescent="0.25">
      <c r="S382" s="4"/>
    </row>
    <row r="383" spans="19:19" x14ac:dyDescent="0.25">
      <c r="S383" s="4"/>
    </row>
    <row r="389" spans="19:19" x14ac:dyDescent="0.25">
      <c r="S389" s="4"/>
    </row>
    <row r="390" spans="19:19" x14ac:dyDescent="0.25">
      <c r="S390" s="4"/>
    </row>
    <row r="391" spans="19:19" x14ac:dyDescent="0.25">
      <c r="S391" s="4"/>
    </row>
    <row r="392" spans="19:19" x14ac:dyDescent="0.25">
      <c r="S392" s="4"/>
    </row>
    <row r="393" spans="19:19" x14ac:dyDescent="0.25">
      <c r="S393" s="4"/>
    </row>
    <row r="394" spans="19:19" x14ac:dyDescent="0.25">
      <c r="S394" s="4"/>
    </row>
    <row r="395" spans="19:19" x14ac:dyDescent="0.25">
      <c r="S395" s="4"/>
    </row>
    <row r="402" spans="19:19" x14ac:dyDescent="0.25">
      <c r="S402" s="4"/>
    </row>
    <row r="403" spans="19:19" x14ac:dyDescent="0.25">
      <c r="S403" s="4"/>
    </row>
    <row r="404" spans="19:19" x14ac:dyDescent="0.25">
      <c r="S404" s="4"/>
    </row>
    <row r="405" spans="19:19" x14ac:dyDescent="0.25">
      <c r="S405" s="4"/>
    </row>
    <row r="406" spans="19:19" x14ac:dyDescent="0.25">
      <c r="S406" s="4"/>
    </row>
    <row r="407" spans="19:19" x14ac:dyDescent="0.25">
      <c r="S407" s="4"/>
    </row>
    <row r="408" spans="19:19" x14ac:dyDescent="0.25">
      <c r="S408" s="4"/>
    </row>
    <row r="409" spans="19:19" x14ac:dyDescent="0.25">
      <c r="S409" s="4"/>
    </row>
    <row r="410" spans="19:19" x14ac:dyDescent="0.25">
      <c r="S410" s="4"/>
    </row>
    <row r="411" spans="19:19" x14ac:dyDescent="0.25">
      <c r="S411" s="4"/>
    </row>
    <row r="412" spans="19:19" x14ac:dyDescent="0.25">
      <c r="S412" s="4"/>
    </row>
    <row r="413" spans="19:19" x14ac:dyDescent="0.25">
      <c r="S413" s="4"/>
    </row>
    <row r="414" spans="19:19" x14ac:dyDescent="0.25">
      <c r="S414" s="4"/>
    </row>
    <row r="415" spans="19:19" x14ac:dyDescent="0.25">
      <c r="S415" s="4"/>
    </row>
    <row r="416" spans="19:19" x14ac:dyDescent="0.25">
      <c r="S416" s="4"/>
    </row>
    <row r="417" spans="19:19" x14ac:dyDescent="0.25">
      <c r="S417" s="4"/>
    </row>
    <row r="418" spans="19:19" x14ac:dyDescent="0.25">
      <c r="S418" s="4"/>
    </row>
    <row r="419" spans="19:19" x14ac:dyDescent="0.25">
      <c r="S419" s="4"/>
    </row>
    <row r="420" spans="19:19" x14ac:dyDescent="0.25">
      <c r="S420" s="4"/>
    </row>
    <row r="421" spans="19:19" x14ac:dyDescent="0.25">
      <c r="S421" s="4"/>
    </row>
    <row r="422" spans="19:19" x14ac:dyDescent="0.25">
      <c r="S422" s="4"/>
    </row>
    <row r="423" spans="19:19" x14ac:dyDescent="0.25">
      <c r="S423" s="4"/>
    </row>
    <row r="424" spans="19:19" x14ac:dyDescent="0.25">
      <c r="S424" s="4"/>
    </row>
    <row r="425" spans="19:19" x14ac:dyDescent="0.25">
      <c r="S425" s="4"/>
    </row>
    <row r="426" spans="19:19" x14ac:dyDescent="0.25">
      <c r="S426" s="4"/>
    </row>
    <row r="427" spans="19:19" x14ac:dyDescent="0.25">
      <c r="S427" s="4"/>
    </row>
    <row r="428" spans="19:19" x14ac:dyDescent="0.25">
      <c r="S428" s="4"/>
    </row>
    <row r="429" spans="19:19" x14ac:dyDescent="0.25">
      <c r="S429" s="4"/>
    </row>
    <row r="430" spans="19:19" x14ac:dyDescent="0.25">
      <c r="S430" s="4"/>
    </row>
    <row r="431" spans="19:19" x14ac:dyDescent="0.25">
      <c r="S431" s="4"/>
    </row>
    <row r="432" spans="19:19" x14ac:dyDescent="0.25">
      <c r="S432" s="4"/>
    </row>
    <row r="433" spans="19:19" x14ac:dyDescent="0.25">
      <c r="S433" s="4"/>
    </row>
    <row r="434" spans="19:19" x14ac:dyDescent="0.25">
      <c r="S434" s="4"/>
    </row>
    <row r="435" spans="19:19" x14ac:dyDescent="0.25">
      <c r="S435" s="4"/>
    </row>
    <row r="436" spans="19:19" x14ac:dyDescent="0.25">
      <c r="S436" s="4"/>
    </row>
    <row r="437" spans="19:19" x14ac:dyDescent="0.25">
      <c r="S437" s="4"/>
    </row>
    <row r="438" spans="19:19" x14ac:dyDescent="0.25">
      <c r="S438" s="4"/>
    </row>
    <row r="439" spans="19:19" x14ac:dyDescent="0.25">
      <c r="S439" s="4"/>
    </row>
    <row r="440" spans="19:19" x14ac:dyDescent="0.25">
      <c r="S440" s="4"/>
    </row>
    <row r="441" spans="19:19" x14ac:dyDescent="0.25">
      <c r="S441" s="4"/>
    </row>
    <row r="442" spans="19:19" x14ac:dyDescent="0.25">
      <c r="S442" s="4"/>
    </row>
    <row r="443" spans="19:19" x14ac:dyDescent="0.25">
      <c r="S443" s="4"/>
    </row>
    <row r="444" spans="19:19" x14ac:dyDescent="0.25">
      <c r="S444" s="4"/>
    </row>
    <row r="445" spans="19:19" x14ac:dyDescent="0.25">
      <c r="S445" s="4"/>
    </row>
    <row r="446" spans="19:19" x14ac:dyDescent="0.25">
      <c r="S446" s="4"/>
    </row>
    <row r="447" spans="19:19" x14ac:dyDescent="0.25">
      <c r="S447" s="4"/>
    </row>
    <row r="469" spans="19:19" x14ac:dyDescent="0.25">
      <c r="S469" s="4"/>
    </row>
    <row r="470" spans="19:19" x14ac:dyDescent="0.25">
      <c r="S470" s="4"/>
    </row>
    <row r="471" spans="19:19" x14ac:dyDescent="0.25">
      <c r="S471" s="4"/>
    </row>
    <row r="472" spans="19:19" x14ac:dyDescent="0.25">
      <c r="S472" s="4"/>
    </row>
    <row r="473" spans="19:19" x14ac:dyDescent="0.25">
      <c r="S473" s="4"/>
    </row>
    <row r="474" spans="19:19" x14ac:dyDescent="0.25">
      <c r="S474" s="4"/>
    </row>
    <row r="475" spans="19:19" x14ac:dyDescent="0.25">
      <c r="S475" s="4"/>
    </row>
    <row r="476" spans="19:19" x14ac:dyDescent="0.25">
      <c r="S476" s="4"/>
    </row>
    <row r="477" spans="19:19" x14ac:dyDescent="0.25">
      <c r="S477" s="4"/>
    </row>
    <row r="478" spans="19:19" x14ac:dyDescent="0.25">
      <c r="S478" s="4"/>
    </row>
    <row r="479" spans="19:19" x14ac:dyDescent="0.25">
      <c r="S479" s="4"/>
    </row>
    <row r="480" spans="19:19" x14ac:dyDescent="0.25">
      <c r="S480" s="4"/>
    </row>
    <row r="481" spans="19:19" x14ac:dyDescent="0.25">
      <c r="S481" s="4"/>
    </row>
    <row r="482" spans="19:19" x14ac:dyDescent="0.25">
      <c r="S482" s="4"/>
    </row>
    <row r="483" spans="19:19" x14ac:dyDescent="0.25">
      <c r="S483" s="4"/>
    </row>
    <row r="484" spans="19:19" x14ac:dyDescent="0.25">
      <c r="S484" s="4"/>
    </row>
    <row r="485" spans="19:19" x14ac:dyDescent="0.25">
      <c r="S485" s="4"/>
    </row>
    <row r="486" spans="19:19" x14ac:dyDescent="0.25">
      <c r="S486" s="4"/>
    </row>
    <row r="487" spans="19:19" x14ac:dyDescent="0.25">
      <c r="S487" s="4"/>
    </row>
    <row r="488" spans="19:19" x14ac:dyDescent="0.25">
      <c r="S488" s="4"/>
    </row>
    <row r="489" spans="19:19" x14ac:dyDescent="0.25">
      <c r="S489" s="4"/>
    </row>
    <row r="544" spans="19:19" x14ac:dyDescent="0.25">
      <c r="S544" s="4"/>
    </row>
    <row r="545" spans="19:19" x14ac:dyDescent="0.25">
      <c r="S545" s="4"/>
    </row>
    <row r="546" spans="19:19" x14ac:dyDescent="0.25">
      <c r="S546" s="4"/>
    </row>
    <row r="547" spans="19:19" x14ac:dyDescent="0.25">
      <c r="S547" s="4"/>
    </row>
    <row r="548" spans="19:19" x14ac:dyDescent="0.25">
      <c r="S548" s="4"/>
    </row>
    <row r="549" spans="19:19" x14ac:dyDescent="0.25">
      <c r="S549" s="4"/>
    </row>
    <row r="550" spans="19:19" x14ac:dyDescent="0.25">
      <c r="S550" s="4"/>
    </row>
    <row r="551" spans="19:19" x14ac:dyDescent="0.25">
      <c r="S551" s="4"/>
    </row>
    <row r="552" spans="19:19" x14ac:dyDescent="0.25">
      <c r="S552" s="4"/>
    </row>
    <row r="553" spans="19:19" x14ac:dyDescent="0.25">
      <c r="S553" s="4"/>
    </row>
    <row r="554" spans="19:19" x14ac:dyDescent="0.25">
      <c r="S554" s="4"/>
    </row>
    <row r="555" spans="19:19" x14ac:dyDescent="0.25">
      <c r="S555" s="4"/>
    </row>
    <row r="556" spans="19:19" x14ac:dyDescent="0.25">
      <c r="S556" s="4"/>
    </row>
    <row r="557" spans="19:19" x14ac:dyDescent="0.25">
      <c r="S557" s="4"/>
    </row>
    <row r="558" spans="19:19" x14ac:dyDescent="0.25">
      <c r="S558" s="4"/>
    </row>
    <row r="559" spans="19:19" x14ac:dyDescent="0.25">
      <c r="S559" s="4"/>
    </row>
    <row r="560" spans="19:19" x14ac:dyDescent="0.25">
      <c r="S560" s="4"/>
    </row>
    <row r="561" spans="19:19" x14ac:dyDescent="0.25">
      <c r="S561" s="4"/>
    </row>
    <row r="562" spans="19:19" x14ac:dyDescent="0.25">
      <c r="S562" s="4"/>
    </row>
    <row r="563" spans="19:19" x14ac:dyDescent="0.25">
      <c r="S563" s="4"/>
    </row>
    <row r="564" spans="19:19" x14ac:dyDescent="0.25">
      <c r="S564" s="4"/>
    </row>
    <row r="565" spans="19:19" x14ac:dyDescent="0.25">
      <c r="S565" s="4"/>
    </row>
    <row r="566" spans="19:19" x14ac:dyDescent="0.25">
      <c r="S566" s="4"/>
    </row>
    <row r="567" spans="19:19" x14ac:dyDescent="0.25">
      <c r="S567" s="4"/>
    </row>
    <row r="568" spans="19:19" x14ac:dyDescent="0.25">
      <c r="S568" s="4"/>
    </row>
    <row r="569" spans="19:19" x14ac:dyDescent="0.25">
      <c r="S569" s="4"/>
    </row>
    <row r="570" spans="19:19" x14ac:dyDescent="0.25">
      <c r="S570" s="4"/>
    </row>
    <row r="571" spans="19:19" x14ac:dyDescent="0.25">
      <c r="S571" s="4"/>
    </row>
    <row r="572" spans="19:19" x14ac:dyDescent="0.25">
      <c r="S572" s="4"/>
    </row>
    <row r="573" spans="19:19" x14ac:dyDescent="0.25">
      <c r="S573" s="4"/>
    </row>
    <row r="574" spans="19:19" x14ac:dyDescent="0.25">
      <c r="S574" s="4"/>
    </row>
    <row r="575" spans="19:19" x14ac:dyDescent="0.25">
      <c r="S575" s="4"/>
    </row>
    <row r="576" spans="19:19" x14ac:dyDescent="0.25">
      <c r="S576" s="4"/>
    </row>
    <row r="577" spans="19:19" x14ac:dyDescent="0.25">
      <c r="S577" s="4"/>
    </row>
    <row r="578" spans="19:19" x14ac:dyDescent="0.25">
      <c r="S578" s="4"/>
    </row>
    <row r="579" spans="19:19" x14ac:dyDescent="0.25">
      <c r="S579" s="4"/>
    </row>
    <row r="605" spans="19:19" x14ac:dyDescent="0.25">
      <c r="S605" s="4"/>
    </row>
    <row r="606" spans="19:19" x14ac:dyDescent="0.25">
      <c r="S606" s="4"/>
    </row>
    <row r="607" spans="19:19" x14ac:dyDescent="0.25">
      <c r="S607" s="4"/>
    </row>
    <row r="610" spans="19:19" x14ac:dyDescent="0.25">
      <c r="S610" s="4"/>
    </row>
    <row r="611" spans="19:19" x14ac:dyDescent="0.25">
      <c r="S611" s="4"/>
    </row>
    <row r="612" spans="19:19" x14ac:dyDescent="0.25">
      <c r="S612" s="4"/>
    </row>
    <row r="613" spans="19:19" x14ac:dyDescent="0.25">
      <c r="S613" s="4"/>
    </row>
    <row r="614" spans="19:19" x14ac:dyDescent="0.25">
      <c r="S614" s="4"/>
    </row>
    <row r="615" spans="19:19" x14ac:dyDescent="0.25">
      <c r="S615" s="4"/>
    </row>
    <row r="616" spans="19:19" x14ac:dyDescent="0.25">
      <c r="S616" s="4"/>
    </row>
  </sheetData>
  <autoFilter ref="A1:AO50">
    <sortState ref="A2:AO50">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50905C-063E-4FB7-A4D1-024780413740}"/>
</file>

<file path=customXml/itemProps5.xml><?xml version="1.0" encoding="utf-8"?>
<ds:datastoreItem xmlns:ds="http://schemas.openxmlformats.org/officeDocument/2006/customXml" ds:itemID="{F35546CA-FD5D-4651-9ED0-8C45A79092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DePoorter, Joseph</cp:lastModifiedBy>
  <cp:lastPrinted>2018-01-16T15:44:34Z</cp:lastPrinted>
  <dcterms:created xsi:type="dcterms:W3CDTF">2007-06-18T15:23:21Z</dcterms:created>
  <dcterms:modified xsi:type="dcterms:W3CDTF">2018-02-01T19:02:24Z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