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53222"/>
  <mc:AlternateContent xmlns:mc="http://schemas.openxmlformats.org/markup-compatibility/2006">
    <mc:Choice Requires="x15">
      <x15ac:absPath xmlns:x15ac="http://schemas.microsoft.com/office/spreadsheetml/2010/11/ac" url="C:\Users\meira\Desktop\"/>
    </mc:Choice>
  </mc:AlternateContent>
  <bookViews>
    <workbookView xWindow="0" yWindow="0" windowWidth="28800" windowHeight="12588" tabRatio="442"/>
  </bookViews>
  <sheets>
    <sheet name="non-CIP SNOPs" sheetId="4" r:id="rId1"/>
  </sheets>
  <definedNames>
    <definedName name="_xlnm._FilterDatabase" localSheetId="0" hidden="1">'non-CIP SNOPs'!$A$1:$X$2</definedName>
    <definedName name="_xlnm.Print_Area" localSheetId="0">'non-CIP SNOPs'!$A$1:$X$2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<sst xmlns="http://schemas.openxmlformats.org/spreadsheetml/2006/main" count="208" uniqueCount="122">
  <si>
    <t>Region</t>
  </si>
  <si>
    <t>Registered Entity Name</t>
  </si>
  <si>
    <t>NCR</t>
  </si>
  <si>
    <t>Reliability Functions</t>
  </si>
  <si>
    <t>NERC Violation ID</t>
  </si>
  <si>
    <t>Reliability Standard</t>
  </si>
  <si>
    <t>Req.</t>
  </si>
  <si>
    <t>Method of Discovery</t>
  </si>
  <si>
    <t>Discovery Date</t>
  </si>
  <si>
    <t>Mitigation Completion Date</t>
  </si>
  <si>
    <t>Description of Noncompliance</t>
  </si>
  <si>
    <t>Description of the Risk Assessment</t>
  </si>
  <si>
    <t>Description and Status of Mitigation Activity</t>
  </si>
  <si>
    <t>Notice of Confirmed Violation or Settlement Agreement</t>
  </si>
  <si>
    <t>"Admits," "Agrees/Stipulates," "Neither Admits nor Denies," or "Does Not Contest"</t>
  </si>
  <si>
    <t>Total Penalty or Sanction ($)</t>
  </si>
  <si>
    <t>Violation Risk Factor</t>
  </si>
  <si>
    <t>Violation Severity Level</t>
  </si>
  <si>
    <t>Violation Start Date</t>
  </si>
  <si>
    <t>Violation End Date</t>
  </si>
  <si>
    <t xml:space="preserve">Date Regional Entity Verified Completion of Mitigation </t>
  </si>
  <si>
    <t>Other Factors Affecting the Penalty Determination, including Compliance History, Internal Compliance Program and Compliance Culture</t>
  </si>
  <si>
    <t>NOC ID</t>
  </si>
  <si>
    <t>Filing Date</t>
  </si>
  <si>
    <t>Risk Assessment</t>
  </si>
  <si>
    <t>NOC-2689</t>
  </si>
  <si>
    <t>Twin Ridges Wind Farm</t>
  </si>
  <si>
    <t>NCR11280</t>
  </si>
  <si>
    <t xml:space="preserve">Settlement Agreement  </t>
  </si>
  <si>
    <t>Neither Admits nor Denies</t>
  </si>
  <si>
    <t>RFC2019021935</t>
  </si>
  <si>
    <t>PRC-019-2</t>
  </si>
  <si>
    <t>R1</t>
  </si>
  <si>
    <t>Moderate</t>
  </si>
  <si>
    <t>Medium</t>
  </si>
  <si>
    <t>Severe</t>
  </si>
  <si>
    <t>Spot-Check</t>
  </si>
  <si>
    <t xml:space="preserve">6/19/2020
</t>
  </si>
  <si>
    <t xml:space="preserve">On July 24, 2019, ReliabilityFirst determined that the entity, as a Generator Owner, was in violation of PRC-019-2 R1 identified during a Spot-Check conducted from July 8, 2019 through July 19, 2019. 
The ReliabilityFirst Spot-Check team determined that the entity did not verify coordination of its Generating Facilities. The entity could not locate evidence of dated documents that would demonstrate that the facility coordinated the voltage regulating system controls, including in-service limiters and protection functions, with the applicable equipment capabilities and settings of the applicable Protection System devices and functions.
After PRC-019-2 R1 became effective on July 1, 2016, the entity was sold and acquired by the current owner on February 16, 2018. At the time of the sale, both the prior owner and the current owner were not aware that the entity was not compliant with PRC-019-2 R1.
This violation involves the management practices of reliability quality management, planning and implementation. The root cause of this violation was that neither the prior nor current owner confirmed that the entity was compliant with PRC-019-2 R1. 
The violation began on July 1, 2016, when the entity was required to comply with PRC-019-2 R1 and ended on February 10, 2020, when the entity completed the overdue coordination. </t>
  </si>
  <si>
    <t xml:space="preserve">To mitigate this noncompliance, the entity has:
1) engaged an engineering firm to perform the required coordination study and to make any necessary adjustments identified during the study. The engineering firm determined that no changes were required; and
2) engaged an outside firm to perform a comprehensive review of its compliance program (a gap analysis) to support its mitigating activities.
ReliabilityFirst has verified the completion of all mitigation activity. </t>
  </si>
  <si>
    <t>Admits</t>
  </si>
  <si>
    <t>Compliance Audit</t>
  </si>
  <si>
    <t>NOC-2695</t>
  </si>
  <si>
    <t xml:space="preserve">sPower Services, LLC (SPS)
</t>
  </si>
  <si>
    <t>NCR11679</t>
  </si>
  <si>
    <t>GOP</t>
  </si>
  <si>
    <t xml:space="preserve">Settlement Agreement
</t>
  </si>
  <si>
    <t>$22,000 (for WECC2017017218, WECC2018019434, WECC2018020372, WECC2019022519)</t>
  </si>
  <si>
    <t xml:space="preserve">R3
</t>
  </si>
  <si>
    <t>Minimal</t>
  </si>
  <si>
    <t xml:space="preserve">Medium
</t>
  </si>
  <si>
    <t xml:space="preserve">Self-Report
</t>
  </si>
  <si>
    <t>VAR-002-4.1</t>
  </si>
  <si>
    <t>WECC2018020372</t>
  </si>
  <si>
    <t>To mitigate this violation, the entity has performed the following actions: 
1) notified its TOP of the status change of the 56 MW solar generating unit voltage control device;
2) confirmed the SCADA vendor developed a new configuration file with an updated parameter limit for the solar generating unit; 
3) updated to the control logic so that the power factor feedback used in the SCADA control algorithm was based off the last setpoint transmitted, rather than the feedback from the inverters; and 
4) developed a formal control system narrative that outlines the required settings and other key configuration elements to ensure that the SCADA system is properly commissioned and operates as designed under all circumstances.</t>
  </si>
  <si>
    <t>WECC2019022519</t>
  </si>
  <si>
    <t>FAC-008-3</t>
  </si>
  <si>
    <t>NOC-2690</t>
  </si>
  <si>
    <t xml:space="preserve">Oncor Electric Delivery Company LLC (Oncor) </t>
  </si>
  <si>
    <t>NCR04109</t>
  </si>
  <si>
    <t xml:space="preserve">Settlement Agreement
</t>
  </si>
  <si>
    <t xml:space="preserve">Neither Admits nor Denies </t>
  </si>
  <si>
    <t>$192,000 (for TRE2018019658 and TRE2018019659)</t>
  </si>
  <si>
    <t>TRE2018019658</t>
  </si>
  <si>
    <t xml:space="preserve">R6
</t>
  </si>
  <si>
    <t xml:space="preserve">Compliance Audit
</t>
  </si>
  <si>
    <t xml:space="preserve">4/30/2018
</t>
  </si>
  <si>
    <t xml:space="preserve">2/25/2016 (the date of the exit briefing for previous audit for which FAC-008-3-R6 was in scope, continued intermittently with various equipment rating changes and corresponding corrections) 
</t>
  </si>
  <si>
    <t xml:space="preserve">7/11/2017 (when the entity corrected the most recent incorrect Facility Rating within its internal record system)
</t>
  </si>
  <si>
    <t xml:space="preserve">9/28/2020
</t>
  </si>
  <si>
    <t>During a Compliance Audit conducted from October 30, 2017 through November 10, 2017, Texas RE determined that Oncor Electric Delivery Company LLC (Oncor), as a Transmission Owner (TO), was in noncompliance with FAC-008-3, R6.  Specifically, 22 Oncor Facilities had Facilities Ratings that were inconsistent with its associated Facility Ratings methodology.
During the Compliance Audit, the audit team reviewed spreadsheets that represented weekly reviews of Facility Ratings performed by Oncor staff.  The audit team compared these Ratings to ERCOT Independent System Operator (ERCOT) Model Ratings for the same Facilities and period and noted that some ratings were either higher or lower than the ERCOT Model Ratings.  Based on this evidence, the audit team reviewed 199 Oncor Facilities for the period between the previous audit, February 25, 2016, and the time of the current audit.  In its review, the audit team noted 22 instances in which Oncor field verifications identified Facility Ratings that altered the Facility’s most limiting applicable Equipment Rating.  As such, Oncor’s resulting Facility Ratings for these 22 Facilities were inconsistent with its Facility Rating methodology.  
The root cause of the noncompliance was a failure of internal controls.  In particular, Oncor lacked sufficient processes to track and timely reflect equipment ratings changes in its internal Facility Ratings documentation.</t>
  </si>
  <si>
    <t>This violation posed a moderate risk and did not pose a serious or substantial risk to the reliability of the bulk power system. 
Oncor is the largest regulated electric transmission and distribution service provider in Texas, and the 6th largest in the United States.  Oncor's service area is located primarily in the north-central, eastern, and western regions of Texas, and comprises 91 counties and over 400 incorporated municipalities, including Dallas/Fort Worth and surrounding suburbs, as well as Waco, Wichita Falls, Odessa, Midland, Tyler, and Killeen.  This service area has an estimated population in excess of ten million, about 37% of the population of Texas.  Oncor maintains approximately 70 operations facilities, 1,046 Stations, 16,080 circuit miles of transmission, and more than 105,000 miles of distribution conductor in the state.  Oncor’s failure to maintain accurate Facility Ratings within its own record system resulted in erroneous Facility Ratings being used by ERCOT in the planning and operation of the bulk power system, and the System being operated according to incorrect System Operating Limits (SOLs).  These erroneous Facility Ratings posed the risk that SOLs for certain Facilities could have been exceeded resulting in damage to those Facilities, or alternatively, that those Facilities could have been unnecessarily tripped Off-line.  In particular, the incorrect Facility Ratings for 12 of the 22 Facilities at issue were higher than those Facility’s actual Facility Ratings, increasing the risk of an inadvertent exceedance and associated equipment damage.  The most significant Facility Rating discrepancy concerned four 326 MVA rating conductors, which Oncor had incorrectly ratings as 653 MVA Facilities (a 327 MVA rating discrepancy).
However, the risk was minimized by several factors.  As an initial matter, Oncor’s internal Facility Ratings for 10 of the 22 Facilities at issue were more conservative than the Facilities’ actual Facility Ratings.  Moreover, line flow data demonstrates that flow levels remained below the actual Facility Ratings for all Facilities during the audit period.  Oncor detected the Facility Rating discrepancies during field verifications associated with new or upgraded transmission projects and corrected its internal Facility Rating documentation.  This indicates the presence of detective controls to identify and address Facility Ratings issues associated with equipment changes. No harm is known to have occurred.</t>
  </si>
  <si>
    <t>To mitigate this noncompliance, the entity has performed the following actions:
1) corrected the 22 incorrect Facility ratings;  
2) implemented a weekly comparison of the ratings of Oncor Facilities that are included in the ERCOT Network Operations Model and the ratings of Oncor Facilities that are included in Oncor’s Ratings Model to determine whether there are any instances of ratings in those two models that do not match.  This weekly comparison is part of Oncor’s constant monitoring of the ratings being used for its Facilities;  
3) implemented a new project tracking and communication application (PETE) that consolidated the three primary systems that were previously used for initiating and executing transmission projects, and integrated those systems with the existing tracking and communication processes for all projects that require submission of a Network Operations Model Change Request (NOMCR);  
4) conducted staff training and developed training material for PETE; and
5) revised its rating discrepancy review and commissioning process to ensure that:
     • rating discrepancies are tracked, reviewed, and resolved quickly;
     • rating corrections for energized assets are submitted promptly to the ERCOT/Oncor models in time for the next scheduled ERCOT model NOMCR load; and
     • assets are energized in the field only after a proper ERCOT model topology and rating review.
Texas RE has verified the completion of all mitigation activity.</t>
  </si>
  <si>
    <t>TRE2018019659</t>
  </si>
  <si>
    <t xml:space="preserve">R8
</t>
  </si>
  <si>
    <t xml:space="preserve">1/1/2013 (the effective date of the standard, continued intermittently with various discrepancies between Oncor’s actual Facility Ratings and the corresponding Facility Ratings provided to ERCOT)
</t>
  </si>
  <si>
    <t xml:space="preserve">7/12/2017 (when the entity submitted a NOMCR to correct its most recent incorrect Facility Rating
</t>
  </si>
  <si>
    <t>During a Compliance Audit conducted from October 30, 2017 through November 10, 2017, Texas RE determined that Oncor Electric Delivery Company LLC (Oncor), as a Transmission Owner (TO), was in noncompliance with FAC-008-3, R8.  Specifically, Oncor did not provide accurate and timely Facility Ratings data to its associated Reliability Coordinator, ERCOT.
During the Compliance Audit, the audit team took judgmental samples from a list of Network Operations Model Change Requests (NOMCRs) submitted by Oncor to ERCOT focusing mainly on new and upgraded 138kV and 345kV projects.  Based on this review, the audit team identified a number of mismatches between ERCOT model information and information in Oncor’s internal record system.  In particular, the audit team identified 29 Facilities for which the Facility Ratings provided to ERCOT differed from the Facility Ratings in Oncor’s internal record system.  For 22 Facilities at issue, Oncor detected the Facility Ratings issues during a field verification process, which required Oncor to update both its internal records, as well as the Facility Ratings it had previously provided to ERCOT.  For seven additional Facilities, Oncor did not provide the correct Facility Ratings from its internal Facility Rating records to ERCOT as required.  Because of the nature of its Facility Rating submission issues, Oncor could not provide documentation when its Facility Rating submissions began.  Oncor’s Facility Ratings issues lasted until July 12, 2017, when Oncor submitted the final NOMCR to correct the last erroneous Facility Rating submission at issue. 
The root cause of the noncompliance was a failure of internal controls.  Oncor possessed a process to perform a weekly comparison between Oncor Facility Ratings and the corresponding Facility Ratings set forth in the ERCOT Network Operations Model, a mitigation tool Oncor put into place as a result of the previous audit.  However, in implementing this tool, Oncor did not develop sufficient procedures to ensure it timely submitted Facility Rating changes to address identified discrepancies, including discrepancies identified in Oncor’s field verifications.</t>
  </si>
  <si>
    <t>This violation posed a moderate risk and did not pose a serious or substantial risk to the reliability of the bulk power system. 
Oncor is the largest regulated electric transmission and distribution service provider in Texas, and the 6th largest in the United States. Oncor's service area is located primarily in the north-central, eastern, and western regions of Texas, and comprises 91 counties and over 400 incorporated municipalities, including Dallas/Fort Worth and surrounding suburbs, as well as Waco, Wichita Falls, Odessa, Midland, Tyler, and Killeen.  This service area has an estimated population in excess of ten million, about 37% of the population of Texas.  Oncor maintains approximately 70 operations facilities, 1,046 Stations, 16,080 circuit miles of transmission, and more than 105,000 miles of distribution conductor in the state.  Because of the volume of its transmission capacity, any failure by Oncor to timely update ERCOT with accurate Facility Ratings is a risk to the bulk power system.  More specifically, Oncor’s failure to provide accurate and timely Facility Ratings to ERCOT resulted in erroneous Facility Ratings being used in the planning and operation of the bulk power system.  These erroneous Facility Ratings posed the risk that System Operating Limits (SOLs) for certain Facilities could have been exceeded resulting in damage to those Facilities, or alternatively, that those Facilities could have been unnecessarily tripped Off-line.  The most significant Facility Rating discrepancy concerned four 326 MVA rating conductors, which Oncor had incorrectly ratings as 653 MVA Facilities (a 327 MVA rating discrepancy).
However, the risk was minimized by several factors.  As an initial matter, Oncor’s internal Facility Ratings for 12 of the 29 Facilities at issue were more conservative than the Facilities’ actual Facility Ratings, limiting the overall risk associated with those issues.  In addition, Oncor provides approximately 2,437 Facility Ratings to ERCOT.  Accordingly, the Facility Rating submission issues impacted only approximately 1.2% of all Oncor Facilities for which Oncor provides Facility Ratings.  Moreover, Oncor detected 22 Facility Rating discrepancies during field verifications associated with new or upgraded transmission projects and corrected its internal Facility Rating documentation.  This indicates the presence of detective controls to identify and address Facility Ratings issues associated with equipment changes.  Further, for all 29 Facilities, line flow data demonstrates that flow levels remained below these Facilities’ actual Facility Ratings during the audit period. No harm is known to have occurred.</t>
  </si>
  <si>
    <t xml:space="preserve">To mitigate this noncompliance, the entity has performed the following actions:
1) submitted NOMCRs to correct the ERCOT Model Ratings requiring revision; 
2) implemented a weekly comparison of the ratings of Oncor Facilities that are included in the ERCOT Network Operations Model and the ratings of Oncor Facilities that are included in Oncor’s Ratings Model to determine whether there are any instances of ratings in those two models that do not match.  This weekly comparison is part of Oncor’s constant monitoring of the ratings being used for its Facilities;  
3) implemented a new project tracking and communication application (PETE) that consolidated the three primary systems that were previously used for initiating and executing transmission projects, integrated those systems with the existing tracking and communication processes for all projects that require submission of a NOMCR; 
4) conducted staff training and developed training material for PETE; and
5) revised its rating discrepancy review and commissioning process to ensure that:
     • rating discrepancies are tracked, reviewed, and resolved quickly;
     • rating corrections for energized assets are submitted promptly to the ERCOT/Oncor models in time for the next scheduled ERCOT model NOMCR load; and
     • assets are energized in the field only after a proper ERCOT model topology and rating review.
Texas RE has verified the completion of all mitigation activity. 
</t>
  </si>
  <si>
    <t>The violation posed a moderate risk and did not pose a serious or substantial risk to the reliability of the bulk power system based on the following factors.  The risk posed by failing to fully coordinate voltage regulating system controls with the applicable equipment capabilities and settings of the applicable Protection System devices and functions, is that it could result in a generator falsely tripping, or potentially damaging the generator.  The risk is not minimal because of the long, more than three year, duration. The risk is lessened because no changes were required when the entity performed the overdue coordination. ReliabilityFirst notes that this is a 139.4 MW wind facility that had an average capacity factor of 35.4% during the violation. No harm is known to have occurred.</t>
  </si>
  <si>
    <t>ReliabilityFirst reviewed the entity's internal compliance program (ICP) and considered it to be a neutral factor in the penalty determination.
ReliabilityFirst considered the entity’s compliance history and determined there were no relevant instances of noncompliance.
ReliabilityFirst determined that no penalty was warranted because of a combination of factors including: the small size of the entity, the moderate risk posed by the violation, the entity's level of cooperation throughout the enforcement process, and the entity's lack of compliance history.</t>
  </si>
  <si>
    <t>NOC-2694</t>
  </si>
  <si>
    <t>Sacramento Municipal Utility District (SMUD)</t>
  </si>
  <si>
    <t>NCR05368</t>
  </si>
  <si>
    <t>GO</t>
  </si>
  <si>
    <t>$26,000 (for WECC2019022212
and WECC2019022213)</t>
  </si>
  <si>
    <t>WECC2019022212</t>
  </si>
  <si>
    <t>R2</t>
  </si>
  <si>
    <t>9/3/2019 to 9/13/2019</t>
  </si>
  <si>
    <t>During a Compliance Audit conducted from September 3, 2019 through September 13, 2019, WECC determined that SMUD, as a Generator Owner (GO), was in violation of FAC-008-3 R2.
Specifically, SMUD, as a GO, did not include in its Facility Ratings methodologies that its solely owned equipment for eight generation Facilities defined generation tie-lines as being between the high side terminals of the main step up transformer and the point of interconnection with itself as the Transmission Owner (TO). SMUD’s two Generator Facility Ratings Methodologies directed its generation personnel to use said methodologies for Transmission Facility Ratings to determine ratings beyond the high side terminals of its main step up transformers. Likewise, SMUD’s Transmission Facility Ratings Methodology noted that SMUD’s generation staff were responsible for Facility Ratings of generation tie-lines. Neither Facility Ratings methodologies specifically stated the demarcation for generation Facilities must extend from the high side terminals of the main step up transformers to the point of interconnection with the TO (SMUD), which could have resulted in SMUD’s Facility Ratings having missed elements in its calculations, leading to incorrect Facility Ratings and possibly incorrect System Operating Limits (SOLs). SMUD assumed that generator tie-lines were understood to be from step-up transformer to the point of interconnection, and thus SMUD did not specifically define the demarcation line in its Facility Ratings methodologies. However, despite the oversight in the methodologies, WECC auditors found that SMUD’s eight generator tie-line Facilities were rated appropriately. SMUD’s Facility Ratings methodologies were consistent with the principle that the Facility Ratings do not exceed the most limiting applicable equipment rating of the individual equipment that comprised a Facility.  
The root cause of the violation was attributed to SMUD’s incorrect interpretation of the requirements of the Standard, SMUD assumed that generator tie-lines were understood to be from step-up transformer to the point of interconnection because SMUD is the GO and TO, thus SMUD did not specifically define the demarcation line in its appropriate Facility Ratings methodologies.
This violation began on January 1, 2013, when the Standard became mandatory and enforceable, and ended on November 4, 2019, when SMUD updated its applicable Facility Ratings methodologies to describe the demarcation of generator tie lines for a total of 2,499 days.</t>
  </si>
  <si>
    <t xml:space="preserve">WECC did not apply mitigating credit for SMUD’s Internal Compliance Program (ICP). SMUD does have a well-documented ICP, WECC determined that it was not effective in detecting or preventing these particular violations. SMUD’s ICP was effective in creating the compensating measures that prevented SMUD from having incorrect Facility Ratings. 
WECC considered SMUD’s compliance history and determined there were no relevant compliance history. 
</t>
  </si>
  <si>
    <t>TO</t>
  </si>
  <si>
    <t>WECC2019022213</t>
  </si>
  <si>
    <t>R3</t>
  </si>
  <si>
    <t>During a Compliance Audit conducted from September 3, 2019 through September 13, 2019, WECC determined that SMUD, as a Transmission Owner (TO), was in violation of FAC-008-3 R3.
Specifically, SMUD, as a TO, did not explicitly describe which of its transmission Facilities were jointly owned, thus it did not describe how it rated its jointly owned transmission Facilities with its neighboring entities in its Facility Ratings methodology. SMUD’s jointly owned transmission Facilities consisted of 12 interconnection points at 230kV with two other entities. SMUD provided evidence that all components that make up its jointly owned transmission Facilities were rated appropriately, which included circuit breakers, switches, jumpers, wave traps, revenue meters and any other components of the jointly owned line interconnecting to the SMUD bus. In addition, SMUD coordinated with neighbors to rate all components of the jointly owned transmission Facilities in order to create the Facility Rating that used the most limiting element. 
The root cause of the violation was attributed to SMUD’s incorrect interpretation of the definition for jointly owned Facilities. SMUD interpreted this to mean actual ownership of facilities. SMUD previously thought the demarcation was the end of its actual ownership of a Facility instead of understanding the definition of joint Facility Ratings to be developed to account for the transmission line and all components from terminal to terminal including terminal circuit breakers.
This violation began on January 1, 2013, when the Standard became mandatory and enforceable, and ended on October 31, 2019, when SMUD updated its Facility Ratings Methodology to include its jointly owned Facility Ratings for a total of 2,495 days.</t>
  </si>
  <si>
    <t xml:space="preserve">This violation posed a moderate risk and did not pose a serious or substantial risk to the reliability of the Bulk Power System (BPS). In this instance, SMUD failed to name its jointly owned Facilities as jointly owned therefore failed to address how its jointly owned Facilities were rated, such as transmission interconnection lines, in its Facility Ratings Methodology, as required by FAC-008-3 R3.  SMUD’s jointly owned transmission Facilities consisted of 12 interconnection points at 230kV with two other entities.
Such failure could have resulted in confusion between the joint owners of the Facilities regarding what Facilities are considered jointly owned leading to confusion about sharing Facility Ratings for these jointly owned Facilities thus resulting in incorrect Facility Rating or SOLs for a specific Facility. Since Facility Ratings are used to develop SOLs, this could have led to inaccurate Facility Ratings or SOLs between the joint owners or operation of the system beyond safe and reliable limits and could have resulted in the loss of BPS equipment operated at above 200 kV.  However, as compensation, SMUD had an Operating Procedure developed to validate Facility Ratings between Facility owners to share and maintain the most limiting element, thus SMUD’s Facility Ratings Methodologies were consistent with the principle that the Facility Ratings do not exceed the most limiting applicable equipment rating of the individual equipment that comprised a Facility. SMUD provided evidence that all components that make up its jointly owned Transmission Facilities were rated appropriately, which included circuit breakers, switches, jumpers, wave traps, revenue meters and any other components of the jointly owned line interconnecting to the SMUD bus, thus reducing the risk to the BPS. </t>
  </si>
  <si>
    <t>WECC2017017218</t>
  </si>
  <si>
    <t>VAR-002-4</t>
  </si>
  <si>
    <t xml:space="preserve">3/10/2017
</t>
  </si>
  <si>
    <t xml:space="preserve">To mitigate this violation, the entity has performed the following actions:
1) notified its TOP of the AVR change;
2) verified the AVR controller vendor updated its change control process; and
3) provided alternate communication path for alarms from the generating Facility to the GOP control room.
</t>
  </si>
  <si>
    <t>WECC2018019434</t>
  </si>
  <si>
    <t xml:space="preserve">This violation posed a moderate risk and did not pose a serious or substantial risk to the reliability of the Bulk Power System (BPS). In this instance, SMUD failed include the definition of generator series elements associated with the tie-lines in its documented methodology for determining its Facility Ratings methodologies, applicable to eight solely owned generation Facilities, including approximately 2,000 MVA and a 140 MVA Blackstart Resource between the location specified in R1 and the point of interconnection with the TO, as required by FAC-008-3 R2. 
Such failure could have resulted in an improper Facility Rating for a Facility because not all elements in the Facility would have been taken into account if the demarcation of the generator tie-lines had not been accurate. Since Facility Ratings are used to develop SOLs, this could have led to the operation of the system beyond safe and reliable limits and could have resulted in the loss of BPS equipment operated at or above 200 kV. However, as compensation, SMUD’s Facility Ratings Methodologies were consistent with the principle that the Facility Ratings do not exceed the most limiting applicable equipment rating of the individual equipment that comprised a Facility. WECC auditors found that SMUD’s generator tie-line Facilities were rated appropriately even though its methodologies did not specifically define the demarcation of the generator tie-lines. SMUD thought the generator tie-line demarcation was an understood definition and the Facility Ratings were created with the correct generator tie-line definition in mind, though it was not specifically stated per the requirements of the Standard, thus reducing the risk to the BPS. </t>
  </si>
  <si>
    <t>To remediate and mitigate this violation, SMUD has: 
1) 	revised its two Generator Facility Ratings methodologies and one Transmission Facility Ratings methodology to clearly describe the demarcation for its generator tie-lines, according to the Standard; and
2) 	conducted two meetings with the relevant SMEs, to address and ensure understanding of how its Facility Ratings methodologies should reflect that Facilities are rated from the high side of the generator step-up transformer to the point of interconnection with the BES (generation tie lines) and address any recommendations for improvements suggested or recommended by the WECC auditors.</t>
  </si>
  <si>
    <t>To remediate and mitigate this violation, SMUD has: 
1) revised its Facility Ratings methodology to clearly describe the concept of joint ownership of transmission line Facilities; and
2) updated the applicable Facility Ratings Methodology for interconnection lines that are jointly owned Facilities. The methodology now describes that the interconnection lines are jointly owned Facilities, and Facility Ratings must be developed to account for the transmission line and all components from terminal to terminal, including terminal circuit breakers; 
3) added a procedural step to annually request updates of jointly owned transmission line ratings from neighboring entities and review to ensure the ratings are confirmed and verified, or updated as necessary by using the language of the Standard; and
4) conducted two meetings with the relevant SMEs, to address and ensure understanding of how its Facility Rating methodology should address how to identify and rate its jointly owned Facilities and address any recommendations for improvements suggested or recommended by the WECC auditors.</t>
  </si>
  <si>
    <t xml:space="preserve">6/30/2017
</t>
  </si>
  <si>
    <t>This violation posed a minimal risk and did not pose a serious or substantial risk to the reliability of the bulk power system. In this instance, SPS failed to notify its TOP of a change in status of its AVR, for a single 50 MW solar generating unit, within 30 minutes of the change, as required by VAR-002-4 R3.  
Failure to notify its TOP of the status change on the AVR, for a single 50 MW solar generating unit, could have resulted in an inaccurate Operating Plan developed by the TOP that expected the AVR to be in the required mode. Additionally, the inaccurate Operating Plan could have led to delayed system recovery following a voltage transient, load shedding to recover from voltage following a contingency or tripping of the 50 MW generating unit to address an over-voltage condition. However, as compensation, the solar generating unit contributes 50 MW to the grid and does not provide significant voltage support to the Interconnection. No harm is known to have occurred.</t>
  </si>
  <si>
    <t>On March 25, 2018, SPS submitted a Self-Report stating that, as a GOP, it was in violation of VAR-002-4.1 R3. Specifically, SPS discovered it did not notify its Transmission Operator (TOP) of a status change on the automatic voltage regulation (AVR), within 30 minutes of the change. 
On December 25, 2017 at approximately 9:08 AM, the SPS Control Center (CC) received an alarm indicating that a common 220 kV bus, shared by ten solar generating units with a combined capacity of 300 MW, had deviated from the controller deadband, followed by an alarm at 9:11 AM that the power factor had deviated from the schedule set forth by the TOP. At that time, the AVR was still active and controlling to the appropriate power factor target. By approximately, 9:20 AM the power factor had returned to schedule and the associated alarm cleared shortly after. The SPS CC Operator contacted the TOP at 9:23 AM and Balancing Authority (BA) at 9:25 AM to notify that the power factor at the 220 kV bus had deviated from schedule but had since returned. Subsequently, the SPS CC Operator requested that SPS’s SCADA vendor investigate the SCADA to confirm that AVR was active and functioning properly. Shortly thereafter the vendor confirmed that AVR appeared to be functioning normally. At 9:53 AM, the SPS CC received an alarm indicating that the power factor at the 220 kV bus had again deviated from power factor schedule. The SPS CC notified the TOP and BA at 10:03 AM and 10:04 AM, that the power factor at the 220 kV bus had deviated from the schedule. Following a brief observation, the CC Operator and the CC Lead determined that an AVR malfunction had likely occurred and at 10:09 AM and 10:10 AM notified the TOP and BA that an AVR malfunction had occurred and that the SPS CC would take manual control of the connected solar generating units to maintain the power factor schedule at the 220 kV bus. At 10:20 AM, the SPS CC operator notified its TOP that the power factor at the 220 kV bus had been returned to schedule. After monitoring controller performance, the SPS CC operator contacted its TOP at 1:15 PM to inform them that AVR was back in automatic and controlling within schedule. An internal investigation concluded that the master plant controller sent a setpoint to the solar generating units during start up at 7:38 AM which was successfully received and executed by the solar generating units, but the next setpoint sent at 8:14 AM was not processed by the units. In the absence of alarms or indications that a malfunction had occurred, notifications were made to the TOP within fifteen minutes of steady alarms indicating a potential issue, but not within 30 minutes as required by the Standard.
This issue began on December 25, 2017 at 9:39 AM, when SPS failed to notify its associated TOP of a status change on the AVR within 30 minutes of the change for the ten solar generating units and ended on December 25, 2017 at 10:09 AM, when SPS’s control room operator notified its TOP of the AVR status change for the aforementioned units, for a total of 30 minutes.
The root cause of the issue was attributed to inadequate control design and incomplete consideration of possible failure modes.</t>
  </si>
  <si>
    <t>On September 11, 2018, SPS submitted a Self-Report stating that, as a GOP, it was in violation of VAR-002-4.1 R3. Specifically, SPS discovered it did not notify its Transmission Operator (TOP) of a status change on the automatic voltage regulation (AVR), within 30 minutes of the change. 
On May 10, 2018 at 7:55 AM, the SPS CC noticed that a 56 MW solar generating unit had a power factor that was outside the control deadband. The SPS CC immediately performed a power factor control reset and the power factor returned to within the setpoint deadband. At 8:02 AM, the SPS CC contacted its TOP to inform them that the power factor for the 56 MW solar generating unit had deviated from the setpoint deadband, and even though the power factor controller had been reset and the unit was operating within the power factor deadband at that time, there was still a possibility that the power factor controller had malfunctioned. Subsequently, the SPS CC contacted its SCADA vendor to initiate an investigation. The SCADA vendor confirmed that the 56 MW solar generating unit SCADA controller was in automatic and properly operating in power factor control mode. However, due to the observed behavior of the unit, the SCADA vendor agreed to explore the possible malfunction and report back with any findings. At 8:24 AM, the SPS CC received an Operating Instruction from its TOP to overexcite the power factor of the unit, the command was executed without issue and the unit responded as expected. At 9:50 AM, the SCADA vendor notified the SPS CC that the SCADA controller had stopped sending power factor setpoints automatically for a period prior to the reset performed by the SPS CC.  Specifically, the power factor at the solar generating unit stopped sending setpoints automatically due to a SCADA command that failed to execute at 7:19 AM during the morning unit ramp up. It was identified that the power factor controller algorithm had calculated that, based upon the target unit power factor setpoint and current unit feedback, the next power factor setpoint to be issued to the inverters should be 0.9998. However, the parameter to implement that control setpoint had been incorrectly programmed during unit commissioning with a limit of 0.999; therefore, the 0.9998 inverter setpoint was never transmitted to the inverters, and the power factor controller stopped automatically sending any further setpoints. This resulted in the inverters maintaining the last power factor setpoint transmitted, -0.9961, which eventually led to the generating unit power factor deviating from the power factor controller setpoint deadband as the unit real power continued to ramp up with increasing sunlight. As a result, incorrect programming by the SCADA vendor caused the plant control system to malfunction in a way undetectable by existing monitoring and alarming.  Although SPS notified its TOP immediately after discovering and restoring the power factor controller to automatic operation, it was not within the 30 minutes of when the issue occurred, as required by the Standard. 
This issue began on May 10, 2018 at 7:50 AM, when SPS failed to notify its associated TOP of the AVR status change within 30 minutes of the change for its 56 MW solar generating unit and ended on May 10, 2018 at 8:02 AM, when SPS’s control room operator notified its associated TOP of the AVR status change for the aforementioned unit, for a total of 12 minutes. 
The root cause of the issue was attributed to the controller not being properly commissioned by the vendor. A contributing factor to the root cause was that the SPS did not have a checklist or narrative for the vendor that defined the required settings for the controller, as such, the vendor inputted an incorrect setting that caused this issue.</t>
  </si>
  <si>
    <t xml:space="preserve">This violation posed a minimal risk and did not pose a serious or substantial risk to the reliability of the Bulk Power System (BPS). In this instance, SPS failed to notify its TOP of a change in status of its alternative voltage controlling device, its 84 MVA wind generating Facility, within 30 minutes of the change, as required by VAR-002-4.1 R3.  
Failure to notify the TOP of the status change on the alternative voltage controlling device, for an 84 MVA wind generating Facility, could have resulted in the TOP having inaccurate alternative voltage controlling device status in its Operating Plan and Real-time Assessment which could have led to voltage schedules not being properly met and reactive support not being provided when needed. However, as compensation, the Facility’s voltage only fell outside the preferred range twice throughout the duration of this issue reducing the risk. Additionally, the Facility contributes 84 MVA to the grid and does not provide significant voltage support to the interconnection.  No harm is known to have occurred. </t>
  </si>
  <si>
    <t>On March 10, 2017, SPS submitted a Self-Report stating that, as a Generator Operator (GOP), it was in violation of VAR-002-4 R3. Specifically, SPS discovered it did not notify its Transmission Operator (TOP) of a status change on the automatic voltage regulation (AVR), within 30 minutes of the change. 
On February 4, 2017, a single 50 MW solar generating unit started generating with the power factor control function disabled. At 7:17 AM, an alarm was triggered by the site local Supervisory Control and Data Acquisition (SCADA) system indicating that the power factor control was disabled for a generation threshold, but it should not have been active. However, due to degraded external communication with the Facility, the alarm was not transmitted to SPS’s control room at that time. Subsequently, at 8:22 AM, SPS discovered the solar generating unit was generating at approximately a 0.98 power factor and not producing at unity power factor. SPS immediately notified its SCADA vendor of the deviation and started an investigation concurrently with the vendor. At 8:31 AM, SPS notified its TOP of the power factor deviation from unity given the unusual behavior of the solar generating Facility. At 8:45 AM, during troubleshooting with the vendor an alarm was raised in the SPS control room indicating the closed loop power factor control had been disabled and at 8:48 AM, SPS reported the change in status of the power factor controller to its TOP. At 8:50 AM, another alarm was raised in the SPS control room indicating the closed loop power factor control had been reenabled. At 9:06 AM, SPS notified its TOP that the power factor control had been reenabled and the solar generating unit was producing at unity power factor. Further, the SCADA vendor’s internal investigation concluded that the power factor control function was inadvertently disabled during a SCADA software update completed after generating hours the previous evening. 
This issue began on February 4, 2017 at 7:48 AM, when SPS failed to notify its associated TOP of a status change on the AVR within 30 minutes of the change for its solar generating unit and ended on February 4, 2017 at 8:48 AM, when SPS notified its TOP of the AVR status change of its solar generating unit, for a total of 60 minutes.
The root cause of the issue was attributed to an unreliable communications path from the generating unit to the control room. Additionally, a contributing factor to this issue was the breakdown of change control process by the SCADA vendor. As a result, when the SCADA system was restarted after the software upgrade, the power factor control function status was defaulted to disabled and was not corrected before implementation.</t>
  </si>
  <si>
    <t xml:space="preserve">WECC applied a mitigating credit for the following reasons: 
1) 	SPS self-reported these violations in a timely manner from the date of discovery. 
2) 	SPS accepted responsibility and admitted to the violations.
3) 	SPS agreed to settle these violations. 
WECC considered the following as aggravating factors and justification for the escalation of the disposition of these minimal risk violations to an expedited settlement agreement: the violations’ Real-time Operations violation time horizon expectation for remediation, multiple and overlapping root causes at the same Control Center for the same Standard and Requirement, repeated violations demonstrating a system problem. </t>
  </si>
  <si>
    <t xml:space="preserve">Texas RE reviewed Oncor's internal compliance program (ICP) and considered it to be a neutral factor in the penalty determination.
Texas RE considered Oncor’s IRO-010-1a R3 compliance history in determining the penalty and disposition track for this violation and determined it to be an aggravating factor.  In TRE2016015568, during a previous Compliance Audit conducted February 1, 2016 through February 25, 2016, Texas RE determined that Oncor was in violation of IRO-010-1a, R3.  Oncor failed to provide ERCOT with accurate data regarding the Ratings for 10 of its Facilities for the period of October 1, 2011 (the enforceable date for IRO-010-1a) through May 18, 2016.  The incorrect ratings in Oncor’s Transmission Management System (TMS) were telemetered to ERCOT via ICCP.  </t>
  </si>
  <si>
    <t xml:space="preserve">Texas RE reviewed Oncor's internal compliance program (ICP) and considered it to be a neutral factor in the penalty determination.  
Texas RE considered Oncor’s IRO-010-1a R3 compliance history in determining the penalty and disposition track for this violation and determined it to be an aggravating factor.  In TRE2016015568, during a previous Compliance Audit conducted February 1, 2016 through February 25, 2016, Texas RE determined that Oncor was in violation of IRO-010-1a, R3.  Oncor failed to provide ERCOT with accurate data regarding the Ratings for 10 of its Facilities for the period of October 1, 2011 (the enforceable date for IRO-010-1a) through May 18, 2016.  The incorrect ratings in Oncor’s Transmission Management System (TMS) were telemetered to ERCOT via ICCP.  </t>
  </si>
  <si>
    <t xml:space="preserve">This violation posed a minimal risk and did not pose a serious or substantial risk to the reliability of the bulk power system. In this instance, SPS failed to notify its TOP of a change in status of its AVR, for ten solar generating units with a combined capacity of 300 MW, within 30 minutes of the change, as required by VAR-002-4.1 R3.  
Failure to notify the TOP of the status change on the AVR, for the ten solar generating units, could have resulted in a voltage deviation at the substation and caused tripping and the loss of 300 MW of generation. If an emergency event had occurred, SPS would not have been able to support voltage. However, SPS implemented good detective controls. Specifically, SPS had implemented alarms that indicated if the power factor at the substation deviated. Though the alarms did not directly address the performance of the AVR, it led the CC Operator to determine that an AVR malfunction had likely occurred which led to the CC Operator notifying the TOP and BA that the AVR had malfunctioned and that the SPS CC would take manual control of the aforementioned solar generating units to maintain the power factor schedule at the 220 kV bus. Additionally, the affected units contribute a total of 300 MW to the grid and do not provide significant voltage support to the Interconnection. No harm is known to have occurred.
</t>
  </si>
  <si>
    <t xml:space="preserve">To mitigate this violation, the entity has performed the following actions:
1) notified its TOP of the AVR changes;
2) made several algorithm and alarm changes to its SCADA system to prevent the master plant controller malfunction; 
a) created algorithm to detect whenever there is a mismatch between the substation master plant controller and any of the individual solar plant controllers, and in response to the mismatch, rebroadcasts the last control setpoint transmitted by the substation master plant controller;
b) completed testing and updates of parameter scaling that led to the substation master plant controller stopping the processing of setpoints;
c) completed testing and deployment of alarms that detected a variance between the setpoint transmitted between the substation master plant controller and an individual solar plant of greater than the setpoint step size; and
d) completed testing and development of an algorithm to reliably detect mismatch between the substation master plant controller and the solar plants, and raise alarms based on this condition.
</t>
  </si>
  <si>
    <t>This violation posed a minimal risk and did not pose a serious or substantial risk to the reliability of the BPS. In this instance, SPS failed to notify its TOP of a change in status on its AVR, for a 56 MW solar generating unit, within 30 minutes of the change, as required by VAR-002-4.1 R3.  
Failure to notify the TOP of the status change in the 56 MW solar generating unit’s voltage control device could have resulted in the TOP being unaware of the amount of MVARs the unit was consuming and the TOP developing an Operating Plan with incorrect voltage assumptions. Further, it could have potentially affected the TOP’s ability to recover voltage following a voltage transient which could have resulted in load shedding or tripping of the 56 MW unit to recover voltage in the area. However, as compensation, during the time of noncompliance the maximum VAR contribution to maintain BPS voltage was 5 MVAR, further reducing the risk.  Additionally, the Facility contributes 56 MW to the grid and does not provide significant voltage support to the Interconnection. No harm is known to have occurred.</t>
  </si>
  <si>
    <t>On November 15, 2019, SPS submitted a Self-Report stating that, as a GOP, it was in violation of VAR-002-4.1 R3. Specifically, SPS discovered it did not notify its Transmission Operator (TOP) of a status change on the alternative voltage controlling device, within 30 minutes of the change. 
On August 11, 2019 at 1:27 AM, a meter failure occurred at SPS’s 84 MVA wind generating Facility which caused the meter to provide incorrect grid voltages to the controller resulting in the Facility inappropriately producing or consuming VARs. However, the SPS Control Center (CC) was not aware of the meter failure because no alarms had been set to notify the SPS CC of meter failures thus this has been identified as the root cause of this issue. The meter failure was not identified until August 12, 2019 at 12:34 PM, when the manufacturer site supervisor contacted the SPS Control Center (CC) indicating that the voltage control for the site had malfunctioned causing the Facility to produce and consume VARs erratically. Subsequently, the SPS CC notified its TOP of the status change on the alternative voltage controlling device on August 18, 2019 at 12:49 PM, but not within the 30 minutes required by the Standard. On August 13, 2019, SPS replaced the failed meter and notified its TOP within 30 minutes of the change. 
This issue began on August 11, 2019 at 1:58 AM, when SPS failed to notify its TOP of a status change on the alternative voltage controlling device within 30 minutes of the change for its 84 MW wind generating Facility and ended on August 12, 2019 at 12:49 PM, when the SPS control room operator notified its TOP of the alternative voltage controlling device status change for the aforementioned Facility, for a total of 1 day, 10 hours, and 51 minutes.  
The root cause of this issue was that the SPS Control Center (CC) was not aware of the meter failure because no alarms had been set to notify the SPS CC of meter failures.</t>
  </si>
  <si>
    <t xml:space="preserve">To mitigate this violation, the entity has performed the following actions:
1) 	notified its TOP of the alternative voltage controlling device change;
2) 	replaced the failed meter at the wind generating Facility; 
3) 	created alarms to detect improper reactive conditions specifically improper VAR support based on grid voltage and plant real power generation; 
4) 	created alarms to detect a failed meter; and
5)	 added the following tasks to its internal tracking software:
a) 	verify that the alarm to detect improper reactive conditions and the alarm to detect a failed meter are implemented at new sites; 
b) 	test alarms during commissioning. </t>
  </si>
  <si>
    <t>RF</t>
  </si>
  <si>
    <t>Texas RE</t>
  </si>
  <si>
    <t>WECC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</si>
</sst>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6" formatCode="&quot;$&quot;#,##0_);[Red]\(&quot;$&quot;#,##0\)"/>
    <numFmt numFmtId="164" formatCode="&quot;$&quot;#,##0"/>
    <numFmt numFmtId="165" formatCode="&quot;$&quot;#,##0.00"/>
  </numFmts>
  <fonts count="4" x14ac:knownFonts="1">
    <font>
      <sz val="11"/>
      <color theme="1"/>
      <name val="Calibri"/>
      <family val="2"/>
      <scheme val="minor"/>
    </font>
    <font>
      <sz val="11"/>
      <name val="Times New Roman"/>
      <family val="1"/>
    </font>
    <font>
      <sz val="11"/>
      <color theme="1"/>
      <name val="Times New Roman"/>
      <family val="1"/>
    </font>
    <font>
      <b/>
      <sz val="11"/>
      <name val="Times New Roman"/>
      <family val="1"/>
    </font>
  </fonts>
  <fills count="3">
    <fill>
      <patternFill patternType="none"/>
    </fill>
    <fill>
      <patternFill patternType="gray125"/>
    </fill>
    <fill>
      <patternFill patternType="solid">
        <fgColor theme="0" tint="-0.249977111117893"/>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5">
    <xf numFmtId="0" fontId="0" fillId="0" borderId="0" xfId="0"/>
    <xf numFmtId="14" fontId="1" fillId="0" borderId="1" xfId="0" applyNumberFormat="1" applyFont="1" applyBorder="1" applyAlignment="1">
      <alignment horizontal="left" vertical="top" wrapText="1"/>
    </xf>
    <xf numFmtId="0" fontId="2" fillId="0" borderId="0" xfId="0" applyFont="1" applyBorder="1" applyAlignment="1">
      <alignment horizontal="left" vertical="top" wrapText="1"/>
    </xf>
    <xf numFmtId="14" fontId="1" fillId="0" borderId="0" xfId="0" applyNumberFormat="1" applyFont="1" applyBorder="1" applyAlignment="1">
      <alignment horizontal="left" vertical="top" wrapText="1"/>
    </xf>
    <xf numFmtId="0" fontId="3" fillId="2" borderId="1" xfId="0" applyFont="1" applyFill="1" applyBorder="1" applyAlignment="1">
      <alignment horizontal="left" vertical="center" wrapText="1"/>
    </xf>
    <xf numFmtId="0" fontId="1" fillId="0" borderId="0" xfId="0" applyFont="1" applyBorder="1" applyAlignment="1">
      <alignment horizontal="left" vertical="center" wrapText="1"/>
    </xf>
    <xf numFmtId="14" fontId="3" fillId="2" borderId="1" xfId="0" applyNumberFormat="1" applyFont="1" applyFill="1" applyBorder="1" applyAlignment="1">
      <alignment horizontal="left" vertical="center" wrapText="1"/>
    </xf>
    <xf numFmtId="164" fontId="3" fillId="2" borderId="1" xfId="0" applyNumberFormat="1" applyFont="1" applyFill="1" applyBorder="1" applyAlignment="1">
      <alignment horizontal="left" vertical="center" wrapText="1"/>
    </xf>
    <xf numFmtId="14" fontId="2" fillId="0" borderId="0" xfId="0" applyNumberFormat="1" applyFont="1" applyBorder="1" applyAlignment="1">
      <alignment horizontal="left" vertical="top" wrapText="1"/>
    </xf>
    <xf numFmtId="164" fontId="2" fillId="0" borderId="0" xfId="0" applyNumberFormat="1" applyFont="1" applyBorder="1" applyAlignment="1">
      <alignment horizontal="left" vertical="top" wrapText="1"/>
    </xf>
    <xf numFmtId="0" fontId="1" fillId="0" borderId="1" xfId="0" applyFont="1" applyBorder="1" applyAlignment="1">
      <alignment horizontal="left" vertical="top" wrapText="1"/>
    </xf>
    <xf numFmtId="6" fontId="1" fillId="0" borderId="1" xfId="0" applyNumberFormat="1" applyFont="1" applyBorder="1" applyAlignment="1">
      <alignment horizontal="left" vertical="top" wrapText="1"/>
    </xf>
    <xf numFmtId="14" fontId="1" fillId="0" borderId="1" xfId="0" applyNumberFormat="1" applyFont="1" applyFill="1" applyBorder="1" applyAlignment="1">
      <alignment horizontal="left" vertical="top" wrapText="1"/>
    </xf>
    <xf numFmtId="0" fontId="1" fillId="0" borderId="1" xfId="0" quotePrefix="1" applyFont="1" applyBorder="1" applyAlignment="1">
      <alignment horizontal="left" vertical="top" wrapText="1"/>
    </xf>
    <xf numFmtId="165" fontId="1" fillId="0" borderId="1" xfId="0" applyNumberFormat="1" applyFont="1" applyBorder="1" applyAlignment="1">
      <alignment horizontal="left" vertical="top" wrapText="1"/>
    </xf>
  </cellXfs>
  <cellStyles count="1">
    <cellStyle name="Normal" xfId="0" builtinId="0"/>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10" Type="http://schemas.openxmlformats.org/officeDocument/2006/relationships/customXml" Target="../customXml/item6.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0"/>
  <sheetViews>
    <sheetView tabSelected="1" zoomScaleNormal="100" workbookViewId="0">
      <selection activeCell="A2" sqref="A2"/>
    </sheetView>
  </sheetViews>
  <sheetFormatPr defaultColWidth="9.109375" defaultRowHeight="13.8" x14ac:dyDescent="0.3"/>
  <cols>
    <col min="1" max="1" width="16.88671875" style="8" customWidth="1"/>
    <col min="2" max="2" width="13" style="2" bestFit="1" customWidth="1"/>
    <col min="3" max="3" width="19.44140625" style="2" customWidth="1"/>
    <col min="4" max="4" width="25.6640625" style="2" customWidth="1"/>
    <col min="5" max="5" width="14.5546875" style="2" bestFit="1" customWidth="1"/>
    <col min="6" max="6" width="12.88671875" style="2" customWidth="1"/>
    <col min="7" max="8" width="13.88671875" style="2" customWidth="1"/>
    <col min="9" max="9" width="19.33203125" style="9" customWidth="1"/>
    <col min="10" max="10" width="19.44140625" style="2" customWidth="1"/>
    <col min="11" max="11" width="16.88671875" style="2" customWidth="1"/>
    <col min="12" max="13" width="10.6640625" style="2" customWidth="1"/>
    <col min="14" max="14" width="14.88671875" style="2" bestFit="1" customWidth="1"/>
    <col min="15" max="15" width="10.6640625" style="2" customWidth="1"/>
    <col min="16" max="16" width="22.5546875" style="2" customWidth="1"/>
    <col min="17" max="17" width="22.5546875" style="8" customWidth="1"/>
    <col min="18" max="18" width="19.88671875" style="8" customWidth="1"/>
    <col min="19" max="19" width="16.6640625" style="8" customWidth="1"/>
    <col min="20" max="21" width="18.109375" style="8" customWidth="1"/>
    <col min="22" max="22" width="150.6640625" style="2" customWidth="1"/>
    <col min="23" max="25" width="100.6640625" style="2" customWidth="1"/>
    <col min="26" max="16384" width="9.109375" style="2"/>
  </cols>
  <sheetData>
    <row r="1" spans="1:25" s="5" customFormat="1" ht="110.4" x14ac:dyDescent="0.3">
      <c r="A1" s="6" t="s">
        <v>23</v>
      </c>
      <c r="B1" s="4" t="s">
        <v>22</v>
      </c>
      <c r="C1" s="4" t="s">
        <v>0</v>
      </c>
      <c r="D1" s="4" t="s">
        <v>1</v>
      </c>
      <c r="E1" s="4" t="s">
        <v>2</v>
      </c>
      <c r="F1" s="4" t="s">
        <v>3</v>
      </c>
      <c r="G1" s="4" t="s">
        <v>13</v>
      </c>
      <c r="H1" s="4" t="s">
        <v>14</v>
      </c>
      <c r="I1" s="7" t="s">
        <v>15</v>
      </c>
      <c r="J1" s="4" t="s">
        <v>4</v>
      </c>
      <c r="K1" s="4" t="s">
        <v>5</v>
      </c>
      <c r="L1" s="4" t="s">
        <v>6</v>
      </c>
      <c r="M1" s="4" t="s">
        <v>24</v>
      </c>
      <c r="N1" s="4" t="s">
        <v>16</v>
      </c>
      <c r="O1" s="4" t="s">
        <v>17</v>
      </c>
      <c r="P1" s="4" t="s">
        <v>7</v>
      </c>
      <c r="Q1" s="6" t="s">
        <v>8</v>
      </c>
      <c r="R1" s="6" t="s">
        <v>18</v>
      </c>
      <c r="S1" s="6" t="s">
        <v>19</v>
      </c>
      <c r="T1" s="6" t="s">
        <v>9</v>
      </c>
      <c r="U1" s="6" t="s">
        <v>20</v>
      </c>
      <c r="V1" s="4" t="s">
        <v>10</v>
      </c>
      <c r="W1" s="4" t="s">
        <v>11</v>
      </c>
      <c r="X1" s="4" t="s">
        <v>12</v>
      </c>
      <c r="Y1" s="4" t="s">
        <v>21</v>
      </c>
    </row>
    <row r="2" spans="1:25" ht="285" customHeight="1" x14ac:dyDescent="0.3">
      <c r="A2" s="1">
        <v>44165</v>
      </c>
      <c r="B2" s="10" t="s">
        <v>25</v>
      </c>
      <c r="C2" s="10" t="s">
        <v>119</v>
      </c>
      <c r="D2" s="10" t="s">
        <v>26</v>
      </c>
      <c r="E2" s="10" t="s">
        <v>27</v>
      </c>
      <c r="F2" s="10" t="s">
        <v>85</v>
      </c>
      <c r="G2" s="10" t="s">
        <v>28</v>
      </c>
      <c r="H2" s="10" t="s">
        <v>29</v>
      </c>
      <c r="I2" s="11">
        <v>0</v>
      </c>
      <c r="J2" s="10" t="s">
        <v>30</v>
      </c>
      <c r="K2" s="10" t="s">
        <v>31</v>
      </c>
      <c r="L2" s="10" t="s">
        <v>32</v>
      </c>
      <c r="M2" s="10" t="s">
        <v>33</v>
      </c>
      <c r="N2" s="10" t="s">
        <v>34</v>
      </c>
      <c r="O2" s="10" t="s">
        <v>35</v>
      </c>
      <c r="P2" s="10" t="s">
        <v>36</v>
      </c>
      <c r="Q2" s="1">
        <v>43670</v>
      </c>
      <c r="R2" s="1">
        <v>42552</v>
      </c>
      <c r="S2" s="1">
        <v>43871</v>
      </c>
      <c r="T2" s="1" t="s">
        <v>37</v>
      </c>
      <c r="U2" s="1">
        <v>44102</v>
      </c>
      <c r="V2" s="10" t="s">
        <v>38</v>
      </c>
      <c r="W2" s="10" t="s">
        <v>80</v>
      </c>
      <c r="X2" s="10" t="s">
        <v>39</v>
      </c>
      <c r="Y2" s="10" t="s">
        <v>81</v>
      </c>
    </row>
    <row r="3" spans="1:25" s="3" customFormat="1" ht="331.2" x14ac:dyDescent="0.3">
      <c r="A3" s="1">
        <v>44165</v>
      </c>
      <c r="B3" s="1" t="s">
        <v>57</v>
      </c>
      <c r="C3" s="1" t="s">
        <v>120</v>
      </c>
      <c r="D3" s="1" t="s">
        <v>58</v>
      </c>
      <c r="E3" s="1" t="s">
        <v>59</v>
      </c>
      <c r="F3" s="1" t="s">
        <v>92</v>
      </c>
      <c r="G3" s="1" t="s">
        <v>60</v>
      </c>
      <c r="H3" s="1" t="s">
        <v>61</v>
      </c>
      <c r="I3" s="11" t="s">
        <v>62</v>
      </c>
      <c r="J3" s="1" t="s">
        <v>63</v>
      </c>
      <c r="K3" s="1" t="s">
        <v>56</v>
      </c>
      <c r="L3" s="1" t="s">
        <v>64</v>
      </c>
      <c r="M3" s="1" t="s">
        <v>33</v>
      </c>
      <c r="N3" s="1" t="s">
        <v>50</v>
      </c>
      <c r="O3" s="1" t="s">
        <v>33</v>
      </c>
      <c r="P3" s="1" t="s">
        <v>65</v>
      </c>
      <c r="Q3" s="1" t="s">
        <v>66</v>
      </c>
      <c r="R3" s="1" t="s">
        <v>67</v>
      </c>
      <c r="S3" s="1" t="s">
        <v>68</v>
      </c>
      <c r="T3" s="1">
        <v>44082</v>
      </c>
      <c r="U3" s="1" t="s">
        <v>69</v>
      </c>
      <c r="V3" s="1" t="s">
        <v>70</v>
      </c>
      <c r="W3" s="1" t="s">
        <v>71</v>
      </c>
      <c r="X3" s="1" t="s">
        <v>72</v>
      </c>
      <c r="Y3" s="12" t="s">
        <v>112</v>
      </c>
    </row>
    <row r="4" spans="1:25" ht="358.8" x14ac:dyDescent="0.3">
      <c r="A4" s="1">
        <v>44165</v>
      </c>
      <c r="B4" s="1" t="s">
        <v>57</v>
      </c>
      <c r="C4" s="1" t="s">
        <v>120</v>
      </c>
      <c r="D4" s="1" t="s">
        <v>58</v>
      </c>
      <c r="E4" s="1" t="s">
        <v>59</v>
      </c>
      <c r="F4" s="1" t="s">
        <v>92</v>
      </c>
      <c r="G4" s="10" t="s">
        <v>60</v>
      </c>
      <c r="H4" s="10" t="s">
        <v>61</v>
      </c>
      <c r="I4" s="11" t="s">
        <v>62</v>
      </c>
      <c r="J4" s="10" t="s">
        <v>73</v>
      </c>
      <c r="K4" s="10" t="s">
        <v>56</v>
      </c>
      <c r="L4" s="10" t="s">
        <v>74</v>
      </c>
      <c r="M4" s="10" t="s">
        <v>33</v>
      </c>
      <c r="N4" s="10" t="s">
        <v>50</v>
      </c>
      <c r="O4" s="10" t="s">
        <v>35</v>
      </c>
      <c r="P4" s="10" t="s">
        <v>65</v>
      </c>
      <c r="Q4" s="1" t="s">
        <v>66</v>
      </c>
      <c r="R4" s="1" t="s">
        <v>75</v>
      </c>
      <c r="S4" s="1" t="s">
        <v>76</v>
      </c>
      <c r="T4" s="1">
        <v>44082</v>
      </c>
      <c r="U4" s="1" t="s">
        <v>69</v>
      </c>
      <c r="V4" s="10" t="s">
        <v>77</v>
      </c>
      <c r="W4" s="1" t="s">
        <v>78</v>
      </c>
      <c r="X4" s="1" t="s">
        <v>79</v>
      </c>
      <c r="Y4" s="12" t="s">
        <v>113</v>
      </c>
    </row>
    <row r="5" spans="1:25" ht="276" x14ac:dyDescent="0.3">
      <c r="A5" s="1">
        <v>44165</v>
      </c>
      <c r="B5" s="10" t="s">
        <v>82</v>
      </c>
      <c r="C5" s="1" t="s">
        <v>121</v>
      </c>
      <c r="D5" s="10" t="s">
        <v>83</v>
      </c>
      <c r="E5" s="10" t="s">
        <v>84</v>
      </c>
      <c r="F5" s="10" t="s">
        <v>85</v>
      </c>
      <c r="G5" s="10" t="s">
        <v>46</v>
      </c>
      <c r="H5" s="10" t="s">
        <v>40</v>
      </c>
      <c r="I5" s="11" t="s">
        <v>86</v>
      </c>
      <c r="J5" s="10" t="s">
        <v>87</v>
      </c>
      <c r="K5" s="10" t="s">
        <v>56</v>
      </c>
      <c r="L5" s="10" t="s">
        <v>88</v>
      </c>
      <c r="M5" s="10" t="s">
        <v>33</v>
      </c>
      <c r="N5" s="10" t="s">
        <v>34</v>
      </c>
      <c r="O5" s="10" t="s">
        <v>33</v>
      </c>
      <c r="P5" s="10" t="s">
        <v>41</v>
      </c>
      <c r="Q5" s="10" t="s">
        <v>89</v>
      </c>
      <c r="R5" s="1">
        <v>41275</v>
      </c>
      <c r="S5" s="1">
        <v>43773</v>
      </c>
      <c r="T5" s="1">
        <v>43802</v>
      </c>
      <c r="U5" s="1">
        <v>43859</v>
      </c>
      <c r="V5" s="10" t="s">
        <v>90</v>
      </c>
      <c r="W5" s="10" t="s">
        <v>102</v>
      </c>
      <c r="X5" s="10" t="s">
        <v>103</v>
      </c>
      <c r="Y5" s="10" t="s">
        <v>91</v>
      </c>
    </row>
    <row r="6" spans="1:25" ht="234.6" x14ac:dyDescent="0.3">
      <c r="A6" s="1">
        <v>44165</v>
      </c>
      <c r="B6" s="10" t="s">
        <v>82</v>
      </c>
      <c r="C6" s="10" t="s">
        <v>121</v>
      </c>
      <c r="D6" s="13" t="s">
        <v>83</v>
      </c>
      <c r="E6" s="10" t="s">
        <v>84</v>
      </c>
      <c r="F6" s="10" t="s">
        <v>92</v>
      </c>
      <c r="G6" s="10" t="s">
        <v>46</v>
      </c>
      <c r="H6" s="10" t="s">
        <v>40</v>
      </c>
      <c r="I6" s="14" t="s">
        <v>86</v>
      </c>
      <c r="J6" s="10" t="s">
        <v>93</v>
      </c>
      <c r="K6" s="10" t="s">
        <v>56</v>
      </c>
      <c r="L6" s="10" t="s">
        <v>94</v>
      </c>
      <c r="M6" s="10" t="s">
        <v>33</v>
      </c>
      <c r="N6" s="10" t="s">
        <v>34</v>
      </c>
      <c r="O6" s="10" t="s">
        <v>33</v>
      </c>
      <c r="P6" s="10" t="s">
        <v>41</v>
      </c>
      <c r="Q6" s="10" t="s">
        <v>89</v>
      </c>
      <c r="R6" s="1">
        <v>41275</v>
      </c>
      <c r="S6" s="1">
        <v>43769</v>
      </c>
      <c r="T6" s="1">
        <v>43802</v>
      </c>
      <c r="U6" s="1">
        <v>43859</v>
      </c>
      <c r="V6" s="10" t="s">
        <v>95</v>
      </c>
      <c r="W6" s="10" t="s">
        <v>96</v>
      </c>
      <c r="X6" s="10" t="s">
        <v>104</v>
      </c>
      <c r="Y6" s="10" t="s">
        <v>91</v>
      </c>
    </row>
    <row r="7" spans="1:25" s="3" customFormat="1" ht="372.75" customHeight="1" x14ac:dyDescent="0.3">
      <c r="A7" s="1">
        <v>44165</v>
      </c>
      <c r="B7" s="1" t="s">
        <v>42</v>
      </c>
      <c r="C7" s="1" t="s">
        <v>121</v>
      </c>
      <c r="D7" s="1" t="s">
        <v>43</v>
      </c>
      <c r="E7" s="1" t="s">
        <v>44</v>
      </c>
      <c r="F7" s="1" t="s">
        <v>45</v>
      </c>
      <c r="G7" s="1" t="s">
        <v>46</v>
      </c>
      <c r="H7" s="1" t="s">
        <v>40</v>
      </c>
      <c r="I7" s="11" t="s">
        <v>47</v>
      </c>
      <c r="J7" s="1" t="s">
        <v>97</v>
      </c>
      <c r="K7" s="1" t="s">
        <v>98</v>
      </c>
      <c r="L7" s="1" t="s">
        <v>48</v>
      </c>
      <c r="M7" s="1" t="s">
        <v>49</v>
      </c>
      <c r="N7" s="1" t="s">
        <v>50</v>
      </c>
      <c r="O7" s="1" t="s">
        <v>35</v>
      </c>
      <c r="P7" s="1" t="s">
        <v>51</v>
      </c>
      <c r="Q7" s="1" t="s">
        <v>99</v>
      </c>
      <c r="R7" s="1">
        <v>42770</v>
      </c>
      <c r="S7" s="1">
        <v>42770</v>
      </c>
      <c r="T7" s="1">
        <v>42795</v>
      </c>
      <c r="U7" s="1" t="s">
        <v>105</v>
      </c>
      <c r="V7" s="1" t="s">
        <v>110</v>
      </c>
      <c r="W7" s="1" t="s">
        <v>106</v>
      </c>
      <c r="X7" s="1" t="s">
        <v>100</v>
      </c>
      <c r="Y7" s="12" t="s">
        <v>111</v>
      </c>
    </row>
    <row r="8" spans="1:25" ht="404.25" customHeight="1" x14ac:dyDescent="0.3">
      <c r="A8" s="1">
        <v>44165</v>
      </c>
      <c r="B8" s="1" t="s">
        <v>42</v>
      </c>
      <c r="C8" s="1" t="s">
        <v>121</v>
      </c>
      <c r="D8" s="1" t="s">
        <v>43</v>
      </c>
      <c r="E8" s="1" t="s">
        <v>44</v>
      </c>
      <c r="F8" s="1" t="s">
        <v>45</v>
      </c>
      <c r="G8" s="10" t="s">
        <v>46</v>
      </c>
      <c r="H8" s="10" t="s">
        <v>40</v>
      </c>
      <c r="I8" s="11" t="s">
        <v>47</v>
      </c>
      <c r="J8" s="10" t="s">
        <v>101</v>
      </c>
      <c r="K8" s="10" t="s">
        <v>52</v>
      </c>
      <c r="L8" s="10" t="s">
        <v>48</v>
      </c>
      <c r="M8" s="10" t="s">
        <v>49</v>
      </c>
      <c r="N8" s="10" t="s">
        <v>50</v>
      </c>
      <c r="O8" s="10" t="s">
        <v>35</v>
      </c>
      <c r="P8" s="10" t="s">
        <v>51</v>
      </c>
      <c r="Q8" s="1">
        <v>43184</v>
      </c>
      <c r="R8" s="1">
        <v>43094</v>
      </c>
      <c r="S8" s="1">
        <v>43094</v>
      </c>
      <c r="T8" s="1">
        <v>43182</v>
      </c>
      <c r="U8" s="1">
        <v>43250</v>
      </c>
      <c r="V8" s="10" t="s">
        <v>107</v>
      </c>
      <c r="W8" s="1" t="s">
        <v>114</v>
      </c>
      <c r="X8" s="1" t="s">
        <v>115</v>
      </c>
      <c r="Y8" s="12" t="s">
        <v>111</v>
      </c>
    </row>
    <row r="9" spans="1:25" ht="358.8" x14ac:dyDescent="0.3">
      <c r="A9" s="1">
        <v>44165</v>
      </c>
      <c r="B9" s="1" t="s">
        <v>42</v>
      </c>
      <c r="C9" s="1" t="s">
        <v>121</v>
      </c>
      <c r="D9" s="1" t="s">
        <v>43</v>
      </c>
      <c r="E9" s="1" t="s">
        <v>44</v>
      </c>
      <c r="F9" s="1" t="s">
        <v>45</v>
      </c>
      <c r="G9" s="10" t="s">
        <v>46</v>
      </c>
      <c r="H9" s="10" t="s">
        <v>40</v>
      </c>
      <c r="I9" s="11" t="s">
        <v>47</v>
      </c>
      <c r="J9" s="10" t="s">
        <v>53</v>
      </c>
      <c r="K9" s="10" t="s">
        <v>52</v>
      </c>
      <c r="L9" s="10" t="s">
        <v>48</v>
      </c>
      <c r="M9" s="10" t="s">
        <v>49</v>
      </c>
      <c r="N9" s="10" t="s">
        <v>50</v>
      </c>
      <c r="O9" s="10" t="s">
        <v>35</v>
      </c>
      <c r="P9" s="10" t="s">
        <v>51</v>
      </c>
      <c r="Q9" s="1">
        <v>43354</v>
      </c>
      <c r="R9" s="1">
        <v>43230</v>
      </c>
      <c r="S9" s="1">
        <v>43230</v>
      </c>
      <c r="T9" s="1">
        <v>43440</v>
      </c>
      <c r="U9" s="1">
        <v>43557</v>
      </c>
      <c r="V9" s="10" t="s">
        <v>108</v>
      </c>
      <c r="W9" s="1" t="s">
        <v>116</v>
      </c>
      <c r="X9" s="1" t="s">
        <v>54</v>
      </c>
      <c r="Y9" s="12" t="s">
        <v>111</v>
      </c>
    </row>
    <row r="10" spans="1:25" ht="349.5" customHeight="1" x14ac:dyDescent="0.3">
      <c r="A10" s="1">
        <v>44165</v>
      </c>
      <c r="B10" s="10" t="s">
        <v>42</v>
      </c>
      <c r="C10" s="10" t="s">
        <v>121</v>
      </c>
      <c r="D10" s="10" t="s">
        <v>43</v>
      </c>
      <c r="E10" s="10" t="s">
        <v>44</v>
      </c>
      <c r="F10" s="10" t="s">
        <v>45</v>
      </c>
      <c r="G10" s="10" t="s">
        <v>46</v>
      </c>
      <c r="H10" s="10" t="s">
        <v>40</v>
      </c>
      <c r="I10" s="11" t="s">
        <v>47</v>
      </c>
      <c r="J10" s="10" t="s">
        <v>55</v>
      </c>
      <c r="K10" s="10" t="s">
        <v>52</v>
      </c>
      <c r="L10" s="10" t="s">
        <v>48</v>
      </c>
      <c r="M10" s="10" t="s">
        <v>49</v>
      </c>
      <c r="N10" s="10" t="s">
        <v>50</v>
      </c>
      <c r="O10" s="10" t="s">
        <v>35</v>
      </c>
      <c r="P10" s="10" t="s">
        <v>51</v>
      </c>
      <c r="Q10" s="1">
        <v>43784</v>
      </c>
      <c r="R10" s="1">
        <v>43688</v>
      </c>
      <c r="S10" s="1">
        <v>43689</v>
      </c>
      <c r="T10" s="1">
        <v>43781</v>
      </c>
      <c r="U10" s="1">
        <v>43571</v>
      </c>
      <c r="V10" s="10" t="s">
        <v>117</v>
      </c>
      <c r="W10" s="10" t="s">
        <v>109</v>
      </c>
      <c r="X10" s="10" t="s">
        <v>118</v>
      </c>
      <c r="Y10" s="10" t="s">
        <v>111</v>
      </c>
    </row>
  </sheetData>
  <autoFilter ref="A1:X2"/>
  <conditionalFormatting sqref="D2">
    <cfRule type="duplicateValues" dxfId="6" priority="1"/>
    <cfRule type="duplicateValues" dxfId="5" priority="2"/>
    <cfRule type="duplicateValues" dxfId="4" priority="3"/>
  </conditionalFormatting>
  <conditionalFormatting sqref="D2">
    <cfRule type="duplicateValues" dxfId="3" priority="4"/>
  </conditionalFormatting>
  <conditionalFormatting sqref="D2">
    <cfRule type="duplicateValues" dxfId="2" priority="5"/>
    <cfRule type="duplicateValues" dxfId="1" priority="6"/>
    <cfRule type="duplicateValues" dxfId="0" priority="7"/>
  </conditionalFormatting>
  <printOptions horizontalCentered="1"/>
  <pageMargins left="0.7" right="0.7" top="0.75" bottom="0.75" header="0.3" footer="0.3"/>
  <pageSetup paperSize="17" orientation="landscape" r:id="rId1"/>
  <headerFooter>
    <oddFooter>&amp;C&amp;P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mso-contentType ?>
<SharedContentType xmlns="Microsoft.SharePoint.Taxonomy.ContentTypeSync" SourceId="9444bc9d-bb2e-441f-89a7-915ba9281662" ContentTypeId="0x01010078EEA3ECF0D5C6409A451734D31E55AF78" PreviousValue="false"/>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C261A97986A29945B7AEB3ECE7E241A6" ma:contentTypeVersion="36" ma:contentTypeDescription="Create a new document." ma:contentTypeScope="" ma:versionID="8c1bd197a7d00720205b086f72ab54e0">
  <xsd:schema xmlns:xsd="http://www.w3.org/2001/XMLSchema" xmlns:xs="http://www.w3.org/2001/XMLSchema" xmlns:p="http://schemas.microsoft.com/office/2006/metadata/properties" xmlns:ns2="d255dc3e-053e-4b62-8283-68abfc61cdbb" xmlns:ns3="73bedca4-604a-4b12-b316-4dde86de989b" targetNamespace="http://schemas.microsoft.com/office/2006/metadata/properties" ma:root="true" ma:fieldsID="286e4d5bef5ddc5c06bc46a8916afbfa" ns2:_="" ns3:_="">
    <xsd:import namespace="d255dc3e-053e-4b62-8283-68abfc61cdbb"/>
    <xsd:import namespace="73bedca4-604a-4b12-b316-4dde86de989b"/>
    <xsd:element name="properties">
      <xsd:complexType>
        <xsd:sequence>
          <xsd:element name="documentManagement">
            <xsd:complexType>
              <xsd:all>
                <xsd:element ref="ns2:SharedWithUsers" minOccurs="0"/>
                <xsd:element ref="ns3:Year" minOccurs="0"/>
                <xsd:element ref="ns3:Category" minOccurs="0"/>
                <xsd:element ref="ns2:Grouping"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255dc3e-053e-4b62-8283-68abfc61cdbb"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Grouping" ma:index="11" nillable="true" ma:displayName="Grouping" ma:format="Dropdown" ma:internalName="Grouping" ma:readOnly="false">
      <xsd:simpleType>
        <xsd:restriction base="dms:Choice">
          <xsd:enumeration value="Compliance Exceptions - O&amp;P"/>
          <xsd:enumeration value="Compliance Exceptions - CIP"/>
          <xsd:enumeration value="Find, Fix, Track, and Report - O&amp;P"/>
          <xsd:enumeration value="Find, Fix, Track, and Report - CIP"/>
          <xsd:enumeration value="Searchable Spreadsheet"/>
          <xsd:enumeration value="Do not display"/>
          <xsd:enumeration value="Spreadsheet Notices of Penalty - O&amp;P"/>
          <xsd:enumeration value="Spreadsheet Notices of Penalty - CIP"/>
        </xsd:restriction>
      </xsd:simpleType>
    </xsd:element>
  </xsd:schema>
  <xsd:schema xmlns:xsd="http://www.w3.org/2001/XMLSchema" xmlns:xs="http://www.w3.org/2001/XMLSchema" xmlns:dms="http://schemas.microsoft.com/office/2006/documentManagement/types" xmlns:pc="http://schemas.microsoft.com/office/infopath/2007/PartnerControls" targetNamespace="73bedca4-604a-4b12-b316-4dde86de989b" elementFormDefault="qualified">
    <xsd:import namespace="http://schemas.microsoft.com/office/2006/documentManagement/types"/>
    <xsd:import namespace="http://schemas.microsoft.com/office/infopath/2007/PartnerControls"/>
    <xsd:element name="Year" ma:index="9" nillable="true" ma:displayName="Year" ma:format="Dropdown" ma:internalName="Year">
      <xsd:simpleType>
        <xsd:restriction base="dms:Choice">
          <xsd:enumeration value="2025"/>
          <xsd:enumeration value="2024"/>
          <xsd:enumeration value="2023"/>
          <xsd:enumeration value="2022"/>
          <xsd:enumeration value="2021"/>
          <xsd:enumeration value="2020"/>
          <xsd:enumeration value="2019"/>
          <xsd:enumeration value="2018"/>
        </xsd:restriction>
      </xsd:simpleType>
    </xsd:element>
    <xsd:element name="Category" ma:index="10" nillable="true" ma:displayName="Category" ma:description="Name of the high level sort." ma:format="Dropdown" ma:internalName="Category">
      <xsd:simpleType>
        <xsd:restriction base="dms:Choice">
          <xsd:enumeration value="Compliance Exceptions (CEs)"/>
          <xsd:enumeration value="Find, Fix, Track, and Reports (FFTs)"/>
          <xsd:enumeration value="General"/>
          <xsd:enumeration value="Notice of Penalty (NOPs)"/>
          <xsd:enumeration value="Searchable Spreadsheet"/>
          <xsd:enumeration value="Spreadsheet Notice of Penalty (SNOPs)"/>
          <xsd:enumeration value="Do not display"/>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4"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ct:contentTypeSchema xmlns:ct="http://schemas.microsoft.com/office/2006/metadata/contentType" xmlns:ma="http://schemas.microsoft.com/office/2006/metadata/properties/metaAttributes" ct:_="" ma:_="" ma:contentTypeName="Violation Oversight Document" ma:contentTypeID="0x01010078EEA3ECF0D5C6409A451734D31E55AF780000840D4EEE47E040B0F74B347D80D28B" ma:contentTypeVersion="100" ma:contentTypeDescription="" ma:contentTypeScope="" ma:versionID="b70749f3346f40027d27a77a11be5338">
  <xsd:schema xmlns:xsd="http://www.w3.org/2001/XMLSchema" xmlns:xs="http://www.w3.org/2001/XMLSchema" xmlns:p="http://schemas.microsoft.com/office/2006/metadata/properties" xmlns:ns1="http://schemas.microsoft.com/sharepoint/v3" xmlns:ns2="be72bb46-7b96-43f6-b3d2-cb56bca42853" xmlns:ns3="http://schemas.microsoft.com/sharepoint/v4" targetNamespace="http://schemas.microsoft.com/office/2006/metadata/properties" ma:root="true" ma:fieldsID="cafc17ef579e30d182d4b574d3aa828d" ns1:_="" ns2:_="" ns3:_="">
    <xsd:import namespace="http://schemas.microsoft.com/sharepoint/v3"/>
    <xsd:import namespace="be72bb46-7b96-43f6-b3d2-cb56bca42853"/>
    <xsd:import namespace="http://schemas.microsoft.com/sharepoint/v4"/>
    <xsd:element name="properties">
      <xsd:complexType>
        <xsd:sequence>
          <xsd:element name="documentManagement">
            <xsd:complexType>
              <xsd:all>
                <xsd:element ref="ns2:Submission_x0020_Date" minOccurs="0"/>
                <xsd:element ref="ns2:Filing_x0020_Date" minOccurs="0"/>
                <xsd:element ref="ns2:CIP_x0020_and_x002f_or_x0020_O_x0026_P"/>
                <xsd:element ref="ns2:Data_x0020_Classification_x0020_Restrictions" minOccurs="0"/>
                <xsd:element ref="ns2:To" minOccurs="0"/>
                <xsd:element ref="ns2:From1" minOccurs="0"/>
                <xsd:element ref="ns2:Date_x0020_Received" minOccurs="0"/>
                <xsd:element ref="ns2:Review_x0020_History" minOccurs="0"/>
                <xsd:element ref="ns2:TaxCatchAll" minOccurs="0"/>
                <xsd:element ref="ns2:TaxKeywordTaxHTField" minOccurs="0"/>
                <xsd:element ref="ns2:_dlc_DocId" minOccurs="0"/>
                <xsd:element ref="ns2:_dlc_DocIdUrl" minOccurs="0"/>
                <xsd:element ref="ns2:_dlc_DocIdPersistId" minOccurs="0"/>
                <xsd:element ref="ns2:b7199240e35845cc8ed95236ce8bd581" minOccurs="0"/>
                <xsd:element ref="ns2:m08e86c366614e44a75c41845d371baa" minOccurs="0"/>
                <xsd:element ref="ns2:TaxCatchAllLabel" minOccurs="0"/>
                <xsd:element ref="ns2:cdf3cbee94764e26944fe87dd551be11" minOccurs="0"/>
                <xsd:element ref="ns2:b5e10b6548044edaacad5f88270ba6b0" minOccurs="0"/>
                <xsd:element ref="ns2:cf32ba6981f44b6eb53fed92e02fd152" minOccurs="0"/>
                <xsd:element ref="ns2:ha854ffd4af946f1b23e64bfa0f7277a" minOccurs="0"/>
                <xsd:element ref="ns2:c78c1075ca544c2297cd56065e7c78aa" minOccurs="0"/>
                <xsd:element ref="ns2:n58e6d03437e45f796e8e3aa17271104" minOccurs="0"/>
                <xsd:element ref="ns1:_dlc_ExpireDate" minOccurs="0"/>
                <xsd:element ref="ns1:_dlc_Exempt" minOccurs="0"/>
                <xsd:element ref="ns1:_dlc_ExpireDateSaved" minOccurs="0"/>
                <xsd:element ref="ns2:Order1" minOccurs="0"/>
                <xsd:element ref="ns2:Enforcement_x0020_Conclusion_x0020_Date" minOccurs="0"/>
                <xsd:element ref="ns3:IconOverlay" minOccurs="0"/>
                <xsd:element ref="ns1:_vti_ItemDeclaredRecord" minOccurs="0"/>
                <xsd:element ref="ns1:_vti_ItemHoldRecord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dlc_ExpireDate" ma:index="40" nillable="true" ma:displayName="Expiration Date" ma:description="" ma:hidden="true" ma:indexed="true" ma:internalName="_dlc_ExpireDate" ma:readOnly="true">
      <xsd:simpleType>
        <xsd:restriction base="dms:DateTime"/>
      </xsd:simpleType>
    </xsd:element>
    <xsd:element name="_dlc_Exempt" ma:index="41" nillable="true" ma:displayName="Exempt from Policy" ma:hidden="true" ma:internalName="_dlc_Exempt" ma:readOnly="true">
      <xsd:simpleType>
        <xsd:restriction base="dms:Unknown"/>
      </xsd:simpleType>
    </xsd:element>
    <xsd:element name="_dlc_ExpireDateSaved" ma:index="42" nillable="true" ma:displayName="Original Expiration Date" ma:hidden="true" ma:internalName="_dlc_ExpireDateSaved" ma:readOnly="true">
      <xsd:simpleType>
        <xsd:restriction base="dms:DateTime"/>
      </xsd:simpleType>
    </xsd:element>
    <xsd:element name="_vti_ItemDeclaredRecord" ma:index="46" nillable="true" ma:displayName="Declared Record" ma:hidden="true" ma:internalName="_vti_ItemDeclaredRecord" ma:readOnly="true">
      <xsd:simpleType>
        <xsd:restriction base="dms:DateTime"/>
      </xsd:simpleType>
    </xsd:element>
    <xsd:element name="_vti_ItemHoldRecordStatus" ma:index="47" nillable="true" ma:displayName="Hold and Record Status" ma:decimals="0" ma:description="" ma:hidden="true" ma:indexed="true" ma:internalName="_vti_ItemHoldRecordStatu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be72bb46-7b96-43f6-b3d2-cb56bca42853" elementFormDefault="qualified">
    <xsd:import namespace="http://schemas.microsoft.com/office/2006/documentManagement/types"/>
    <xsd:import namespace="http://schemas.microsoft.com/office/infopath/2007/PartnerControls"/>
    <xsd:element name="Submission_x0020_Date" ma:index="8" nillable="true" ma:displayName="Submission Date" ma:format="DateOnly" ma:indexed="true" ma:internalName="Submission_x0020_Date">
      <xsd:simpleType>
        <xsd:restriction base="dms:DateTime"/>
      </xsd:simpleType>
    </xsd:element>
    <xsd:element name="Filing_x0020_Date" ma:index="9" nillable="true" ma:displayName="Filing Date" ma:format="DateOnly" ma:indexed="true" ma:internalName="Filing_x0020_Date">
      <xsd:simpleType>
        <xsd:restriction base="dms:DateTime"/>
      </xsd:simpleType>
    </xsd:element>
    <xsd:element name="CIP_x0020_and_x002f_or_x0020_O_x0026_P" ma:index="10" ma:displayName="Audit Type" ma:format="Dropdown" ma:internalName="CIP_x0020_and_x002F_or_x0020_O_x0026_P" ma:readOnly="false">
      <xsd:simpleType>
        <xsd:restriction base="dms:Choice">
          <xsd:enumeration value="CIP"/>
          <xsd:enumeration value="O&amp;P"/>
          <xsd:enumeration value="Both"/>
          <xsd:enumeration value="Other"/>
          <xsd:enumeration value="N\A"/>
        </xsd:restriction>
      </xsd:simpleType>
    </xsd:element>
    <xsd:element name="Data_x0020_Classification_x0020_Restrictions" ma:index="14" nillable="true" ma:displayName="Additional Handling Instructions" ma:hidden="true" ma:internalName="Data_x0020_Classification_x0020_Restrictions" ma:readOnly="false">
      <xsd:simpleType>
        <xsd:restriction base="dms:Note"/>
      </xsd:simpleType>
    </xsd:element>
    <xsd:element name="To" ma:index="16" nillable="true" ma:displayName="To" ma:internalName="To">
      <xsd:simpleType>
        <xsd:restriction base="dms:Text">
          <xsd:maxLength value="255"/>
        </xsd:restriction>
      </xsd:simpleType>
    </xsd:element>
    <xsd:element name="From1" ma:index="17" nillable="true" ma:displayName="From" ma:internalName="From1">
      <xsd:simpleType>
        <xsd:restriction base="dms:Text">
          <xsd:maxLength value="255"/>
        </xsd:restriction>
      </xsd:simpleType>
    </xsd:element>
    <xsd:element name="Date_x0020_Received" ma:index="18" nillable="true" ma:displayName="Date Received" ma:format="DateOnly" ma:internalName="Date_x0020_Received" ma:readOnly="false">
      <xsd:simpleType>
        <xsd:restriction base="dms:DateTime"/>
      </xsd:simpleType>
    </xsd:element>
    <xsd:element name="Review_x0020_History" ma:index="19" nillable="true" ma:displayName="Review History" ma:description="Text description of workflow actions taken against the associated document or item." ma:hidden="true" ma:internalName="Review_x0020_History" ma:readOnly="false">
      <xsd:simpleType>
        <xsd:restriction base="dms:Note"/>
      </xsd:simpleType>
    </xsd:element>
    <xsd:element name="TaxCatchAll" ma:index="20" nillable="true" ma:displayName="Taxonomy Catch All Column" ma:hidden="true" ma:list="{61717491-55c1-4e8c-888c-50ad4267378d}" ma:internalName="TaxCatchAll" ma:showField="CatchAllData" ma:web="eaf98174-7f11-4824-bd87-eae33db5e6f5">
      <xsd:complexType>
        <xsd:complexContent>
          <xsd:extension base="dms:MultiChoiceLookup">
            <xsd:sequence>
              <xsd:element name="Value" type="dms:Lookup" maxOccurs="unbounded" minOccurs="0" nillable="true"/>
            </xsd:sequence>
          </xsd:extension>
        </xsd:complexContent>
      </xsd:complexType>
    </xsd:element>
    <xsd:element name="TaxKeywordTaxHTField" ma:index="21" nillable="true" ma:taxonomy="true" ma:internalName="TaxKeywordTaxHTField" ma:taxonomyFieldName="TaxKeyword" ma:displayName="Enterprise Keywords" ma:fieldId="{23f27201-bee3-471e-b2e7-b64fd8b7ca38}" ma:taxonomyMulti="true" ma:sspId="9444bc9d-bb2e-441f-89a7-915ba9281662" ma:termSetId="00000000-0000-0000-0000-000000000000" ma:anchorId="00000000-0000-0000-0000-000000000000" ma:open="true" ma:isKeyword="true">
      <xsd:complexType>
        <xsd:sequence>
          <xsd:element ref="pc:Terms" minOccurs="0" maxOccurs="1"/>
        </xsd:sequence>
      </xsd:complexType>
    </xsd:element>
    <xsd:element name="_dlc_DocId" ma:index="22" nillable="true" ma:displayName="Document ID Value" ma:description="The value of the document ID assigned to this item." ma:internalName="_dlc_DocId" ma:readOnly="true">
      <xsd:simpleType>
        <xsd:restriction base="dms:Text"/>
      </xsd:simpleType>
    </xsd:element>
    <xsd:element name="_dlc_DocIdUrl" ma:index="23"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4" nillable="true" ma:displayName="Persist ID" ma:description="Keep ID on add." ma:hidden="true" ma:internalName="_dlc_DocIdPersistId" ma:readOnly="true">
      <xsd:simpleType>
        <xsd:restriction base="dms:Boolean"/>
      </xsd:simpleType>
    </xsd:element>
    <xsd:element name="b7199240e35845cc8ed95236ce8bd581" ma:index="25" ma:taxonomy="true" ma:internalName="b7199240e35845cc8ed95236ce8bd581" ma:taxonomyFieldName="Violation_x0020_Oversight_x0020_Category" ma:displayName="Violation Oversight Category" ma:indexed="true" ma:readOnly="false" ma:default="" ma:fieldId="{b7199240-e358-45cc-8ed9-5236ce8bd581}" ma:sspId="9444bc9d-bb2e-441f-89a7-915ba9281662" ma:termSetId="b92eca24-1d8b-427d-94b4-53d9ac730c61" ma:anchorId="b5a083c5-8149-4758-9d34-485e5a5b2463" ma:open="false" ma:isKeyword="false">
      <xsd:complexType>
        <xsd:sequence>
          <xsd:element ref="pc:Terms" minOccurs="0" maxOccurs="1"/>
        </xsd:sequence>
      </xsd:complexType>
    </xsd:element>
    <xsd:element name="m08e86c366614e44a75c41845d371baa" ma:index="27" nillable="true" ma:taxonomy="true" ma:internalName="m08e86c366614e44a75c41845d371baa" ma:taxonomyFieldName="NOC_x0020_ID" ma:displayName="NOC ID" ma:indexed="true" ma:default="" ma:fieldId="{608e86c3-6661-4e44-a75c-41845d371baa}" ma:sspId="9444bc9d-bb2e-441f-89a7-915ba9281662" ma:termSetId="586af429-6d0a-4a86-be77-cc4597fc367c" ma:anchorId="00000000-0000-0000-0000-000000000000" ma:open="true" ma:isKeyword="false">
      <xsd:complexType>
        <xsd:sequence>
          <xsd:element ref="pc:Terms" minOccurs="0" maxOccurs="1"/>
        </xsd:sequence>
      </xsd:complexType>
    </xsd:element>
    <xsd:element name="TaxCatchAllLabel" ma:index="28" nillable="true" ma:displayName="Taxonomy Catch All Column1" ma:hidden="true" ma:list="{61717491-55c1-4e8c-888c-50ad4267378d}" ma:internalName="TaxCatchAllLabel" ma:readOnly="true" ma:showField="CatchAllDataLabel" ma:web="eaf98174-7f11-4824-bd87-eae33db5e6f5">
      <xsd:complexType>
        <xsd:complexContent>
          <xsd:extension base="dms:MultiChoiceLookup">
            <xsd:sequence>
              <xsd:element name="Value" type="dms:Lookup" maxOccurs="unbounded" minOccurs="0" nillable="true"/>
            </xsd:sequence>
          </xsd:extension>
        </xsd:complexContent>
      </xsd:complexType>
    </xsd:element>
    <xsd:element name="cdf3cbee94764e26944fe87dd551be11" ma:index="29" nillable="true" ma:taxonomy="true" ma:internalName="cdf3cbee94764e26944fe87dd551be11" ma:taxonomyFieldName="NERC_x0020_Region" ma:displayName="Regions" ma:default="" ma:fieldId="{cdf3cbee-9476-4e26-944f-e87dd551be11}" ma:taxonomyMulti="true" ma:sspId="9444bc9d-bb2e-441f-89a7-915ba9281662" ma:termSetId="f04e7d98-f40f-46da-a0b2-036523712330" ma:anchorId="00000000-0000-0000-0000-000000000000" ma:open="false" ma:isKeyword="false">
      <xsd:complexType>
        <xsd:sequence>
          <xsd:element ref="pc:Terms" minOccurs="0" maxOccurs="1"/>
        </xsd:sequence>
      </xsd:complexType>
    </xsd:element>
    <xsd:element name="b5e10b6548044edaacad5f88270ba6b0" ma:index="31" nillable="true" ma:taxonomy="true" ma:internalName="b5e10b6548044edaacad5f88270ba6b0" ma:taxonomyFieldName="Data_x0020_Classification" ma:displayName="Data Classification" ma:readOnly="false" ma:default="1;#Confidential - Internal|aa40a886-0bc0-4ba6-a22c-37ccbc8c9bd8" ma:fieldId="{b5e10b65-4804-4eda-acad-5f88270ba6b0}" ma:sspId="9444bc9d-bb2e-441f-89a7-915ba9281662" ma:termSetId="1d8e7c45-6144-4a35-9ec5-c9a58bdd0414" ma:anchorId="00000000-0000-0000-0000-000000000000" ma:open="false" ma:isKeyword="false">
      <xsd:complexType>
        <xsd:sequence>
          <xsd:element ref="pc:Terms" minOccurs="0" maxOccurs="1"/>
        </xsd:sequence>
      </xsd:complexType>
    </xsd:element>
    <xsd:element name="cf32ba6981f44b6eb53fed92e02fd152" ma:index="34" nillable="true" ma:taxonomy="true" ma:internalName="cf32ba6981f44b6eb53fed92e02fd152" ma:taxonomyFieldName="NERC_x0020_Compliance_x0020_Registry_x0020_Number" ma:displayName="NCR ID" ma:readOnly="false" ma:default="" ma:fieldId="{cf32ba69-81f4-4b6e-b53f-ed92e02fd152}" ma:taxonomyMulti="true" ma:sspId="9444bc9d-bb2e-441f-89a7-915ba9281662" ma:termSetId="51fded78-197e-471e-b15d-51712d34c9bb" ma:anchorId="00000000-0000-0000-0000-000000000000" ma:open="true" ma:isKeyword="false">
      <xsd:complexType>
        <xsd:sequence>
          <xsd:element ref="pc:Terms" minOccurs="0" maxOccurs="1"/>
        </xsd:sequence>
      </xsd:complexType>
    </xsd:element>
    <xsd:element name="ha854ffd4af946f1b23e64bfa0f7277a" ma:index="35" nillable="true" ma:taxonomy="true" ma:internalName="ha854ffd4af946f1b23e64bfa0f7277a" ma:taxonomyFieldName="Document_x0020_Status" ma:displayName="Document Status" ma:default="" ma:fieldId="{1a854ffd-4af9-46f1-b23e-64bfa0f7277a}" ma:sspId="9444bc9d-bb2e-441f-89a7-915ba9281662" ma:termSetId="175457d8-996a-4f76-a0e0-aa8a178feedf" ma:anchorId="00000000-0000-0000-0000-000000000000" ma:open="false" ma:isKeyword="false">
      <xsd:complexType>
        <xsd:sequence>
          <xsd:element ref="pc:Terms" minOccurs="0" maxOccurs="1"/>
        </xsd:sequence>
      </xsd:complexType>
    </xsd:element>
    <xsd:element name="c78c1075ca544c2297cd56065e7c78aa" ma:index="36" nillable="true" ma:taxonomy="true" ma:internalName="c78c1075ca544c2297cd56065e7c78aa" ma:taxonomyFieldName="Violation_x0020_ID" ma:displayName="Violation ID" ma:default="" ma:fieldId="{c78c1075-ca54-4c22-97cd-56065e7c78aa}" ma:taxonomyMulti="true" ma:sspId="9444bc9d-bb2e-441f-89a7-915ba9281662" ma:termSetId="a83b2939-86ac-465e-bf27-a91afe22ddc3" ma:anchorId="00000000-0000-0000-0000-000000000000" ma:open="true" ma:isKeyword="false">
      <xsd:complexType>
        <xsd:sequence>
          <xsd:element ref="pc:Terms" minOccurs="0" maxOccurs="1"/>
        </xsd:sequence>
      </xsd:complexType>
    </xsd:element>
    <xsd:element name="n58e6d03437e45f796e8e3aa17271104" ma:index="38" nillable="true" ma:taxonomy="true" ma:internalName="n58e6d03437e45f796e8e3aa17271104" ma:taxonomyFieldName="Violation_x0020_Oversight_x0020_Document_x0020_Type" ma:displayName="Violation Oversight Document Type" ma:indexed="true" ma:default="" ma:fieldId="{758e6d03-437e-45f7-96e8-e3aa17271104}" ma:sspId="9444bc9d-bb2e-441f-89a7-915ba9281662" ma:termSetId="4ac567b7-b897-4399-8f98-c4df31c8e702" ma:anchorId="07843449-cf93-4169-8255-2499a1f64e15" ma:open="false" ma:isKeyword="false">
      <xsd:complexType>
        <xsd:sequence>
          <xsd:element ref="pc:Terms" minOccurs="0" maxOccurs="1"/>
        </xsd:sequence>
      </xsd:complexType>
    </xsd:element>
    <xsd:element name="Order1" ma:index="43" nillable="true" ma:displayName="Order" ma:internalName="Order0" ma:readOnly="false" ma:percentage="FALSE">
      <xsd:simpleType>
        <xsd:restriction base="dms:Number"/>
      </xsd:simpleType>
    </xsd:element>
    <xsd:element name="Enforcement_x0020_Conclusion_x0020_Date" ma:index="44" nillable="true" ma:displayName="Enforcement Conclusion Date" ma:format="DateOnly" ma:internalName="Enforcement_x0020_Conclusion_x0020_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45"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39" ma:displayName="Content Type"/>
        <xsd:element ref="dc:title" minOccurs="0" maxOccurs="1" ma:index="2"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6.xml><?xml version="1.0" encoding="utf-8"?>
<p:properties xmlns:p="http://schemas.microsoft.com/office/2006/metadata/properties" xmlns:xsi="http://www.w3.org/2001/XMLSchema-instance" xmlns:pc="http://schemas.microsoft.com/office/infopath/2007/PartnerControls">
  <documentManagement>
    <Year xmlns="73bedca4-604a-4b12-b316-4dde86de989b" xsi:nil="true"/>
    <Category xmlns="73bedca4-604a-4b12-b316-4dde86de989b" xsi:nil="true"/>
    <Grouping xmlns="d255dc3e-053e-4b62-8283-68abfc61cdbb" xsi:nil="true"/>
  </documentManagement>
</p:properties>
</file>

<file path=customXml/itemProps1.xml><?xml version="1.0" encoding="utf-8"?>
<ds:datastoreItem xmlns:ds="http://schemas.openxmlformats.org/officeDocument/2006/customXml" ds:itemID="{903C80C0-17DC-47D9-BF20-F0AE165FA1CD}">
  <ds:schemaRefs>
    <ds:schemaRef ds:uri="Microsoft.SharePoint.Taxonomy.ContentTypeSync"/>
  </ds:schemaRefs>
</ds:datastoreItem>
</file>

<file path=customXml/itemProps2.xml><?xml version="1.0" encoding="utf-8"?>
<ds:datastoreItem xmlns:ds="http://schemas.openxmlformats.org/officeDocument/2006/customXml" ds:itemID="{A47F057C-4969-43A9-96BB-D9CD057DEBFA}">
  <ds:schemaRefs>
    <ds:schemaRef ds:uri="http://schemas.microsoft.com/sharepoint/events"/>
  </ds:schemaRefs>
</ds:datastoreItem>
</file>

<file path=customXml/itemProps3.xml><?xml version="1.0" encoding="utf-8"?>
<ds:datastoreItem xmlns:ds="http://schemas.openxmlformats.org/officeDocument/2006/customXml" ds:itemID="{16040AE8-DF4E-46CC-ACF9-0057931FA0EA}">
  <ds:schemaRefs>
    <ds:schemaRef ds:uri="http://schemas.microsoft.com/sharepoint/v3/contenttype/forms"/>
  </ds:schemaRefs>
</ds:datastoreItem>
</file>

<file path=customXml/itemProps4.xml><?xml version="1.0" encoding="utf-8"?>
<ds:datastoreItem xmlns:ds="http://schemas.openxmlformats.org/officeDocument/2006/customXml" ds:itemID="{483EC85A-B51E-4FA0-AFF2-03534E7AA63D}"/>
</file>

<file path=customXml/itemProps5.xml><?xml version="1.0" encoding="utf-8"?>
<ds:datastoreItem xmlns:ds="http://schemas.openxmlformats.org/officeDocument/2006/customXml" ds:itemID="{3E355967-84B3-4285-9A6A-3746C6F09C9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be72bb46-7b96-43f6-b3d2-cb56bca42853"/>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6.xml><?xml version="1.0" encoding="utf-8"?>
<ds:datastoreItem xmlns:ds="http://schemas.openxmlformats.org/officeDocument/2006/customXml" ds:itemID="{2179C0B8-5652-4137-A8F1-F0468A202392}">
  <ds:schemaRefs>
    <ds:schemaRef ds:uri="http://purl.org/dc/elements/1.1/"/>
    <ds:schemaRef ds:uri="http://schemas.openxmlformats.org/package/2006/metadata/core-properties"/>
    <ds:schemaRef ds:uri="http://schemas.microsoft.com/office/2006/documentManagement/types"/>
    <ds:schemaRef ds:uri="http://www.w3.org/XML/1998/namespace"/>
    <ds:schemaRef ds:uri="http://schemas.microsoft.com/sharepoint/v4"/>
    <ds:schemaRef ds:uri="http://purl.org/dc/dcmitype/"/>
    <ds:schemaRef ds:uri="http://purl.org/dc/terms/"/>
    <ds:schemaRef ds:uri="http://schemas.microsoft.com/sharepoint/v3"/>
    <ds:schemaRef ds:uri="http://schemas.microsoft.com/office/infopath/2007/PartnerControls"/>
    <ds:schemaRef ds:uri="be72bb46-7b96-43f6-b3d2-cb56bca42853"/>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non-CIP SNOPs</vt:lpstr>
      <vt:lpstr>'non-CIP SNOPs'!Print_Area</vt:lpstr>
    </vt:vector>
  </TitlesOfParts>
  <Manager/>
  <Company>North American Electric Reliability Corporation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Patrice Jones</dc:creator>
  <cp:keywords/>
  <dc:description/>
  <cp:lastModifiedBy>Adamah Meir</cp:lastModifiedBy>
  <cp:revision/>
  <dcterms:created xsi:type="dcterms:W3CDTF">2014-04-04T13:49:09Z</dcterms:created>
  <dcterms:modified xsi:type="dcterms:W3CDTF">2020-11-30T02:48:22Z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0x010100C261A97986A29945B7AEB3ECE7E241A6</vt:lpwstr>
  </property>
  <property fmtid="{D5CDD505-2E9C-101B-9397-08002B2CF9AE}" pid="3" name="_dlc_DocIdItemGuid">
    <vt:lpwstr>cbd79d48-38fa-4cc6-bbc2-5ef5a6685ed6</vt:lpwstr>
  </property>
  <property fmtid="{D5CDD505-2E9C-101B-9397-08002B2CF9AE}" pid="4" name="TemplateUrl">
    <vt:lpwstr/>
  </property>
  <property fmtid="{D5CDD505-2E9C-101B-9397-08002B2CF9AE}" pid="5" name="Order">
    <vt:r8>219800</vt:r8>
  </property>
  <property fmtid="{D5CDD505-2E9C-101B-9397-08002B2CF9AE}" pid="6" name="xd_Signature">
    <vt:bool>false</vt:bool>
  </property>
  <property fmtid="{D5CDD505-2E9C-101B-9397-08002B2CF9AE}" pid="7" name="xd_ProgID">
    <vt:lpwstr/>
  </property>
  <property fmtid="{D5CDD505-2E9C-101B-9397-08002B2CF9AE}" pid="8" name="GS_AddingInProgress">
    <vt:lpwstr>False</vt:lpwstr>
  </property>
  <property fmtid="{D5CDD505-2E9C-101B-9397-08002B2CF9AE}" pid="9" name="NERC Region">
    <vt:lpwstr/>
  </property>
  <property fmtid="{D5CDD505-2E9C-101B-9397-08002B2CF9AE}" pid="10" name="TaxKeyword">
    <vt:lpwstr/>
  </property>
  <property fmtid="{D5CDD505-2E9C-101B-9397-08002B2CF9AE}" pid="11" name="Violation ID">
    <vt:lpwstr/>
  </property>
  <property fmtid="{D5CDD505-2E9C-101B-9397-08002B2CF9AE}" pid="12" name="NOC ID">
    <vt:lpwstr/>
  </property>
  <property fmtid="{D5CDD505-2E9C-101B-9397-08002B2CF9AE}" pid="13" name="NERC Compliance Registry Number">
    <vt:lpwstr/>
  </property>
  <property fmtid="{D5CDD505-2E9C-101B-9397-08002B2CF9AE}" pid="14" name="Violation Oversight Document Type">
    <vt:lpwstr>2132;#Monthly Filing Document|a577df33-3eef-4725-81e4-8eae9975cdc2</vt:lpwstr>
  </property>
  <property fmtid="{D5CDD505-2E9C-101B-9397-08002B2CF9AE}" pid="15" name="Data Classification">
    <vt:lpwstr>1;#Confidential - Internal|aa40a886-0bc0-4ba6-a22c-37ccbc8c9bd8</vt:lpwstr>
  </property>
  <property fmtid="{D5CDD505-2E9C-101B-9397-08002B2CF9AE}" pid="16" name="Document Status">
    <vt:lpwstr/>
  </property>
  <property fmtid="{D5CDD505-2E9C-101B-9397-08002B2CF9AE}" pid="17" name="Violation Oversight Category">
    <vt:lpwstr>933;#SNOPs|f9692de0-a3aa-4923-a8a1-a6b49c4114a3</vt:lpwstr>
  </property>
  <property fmtid="{D5CDD505-2E9C-101B-9397-08002B2CF9AE}" pid="18" name="_dlc_policyId">
    <vt:lpwstr>0x01010078EEA3ECF0D5C6409A451734D31E55AF780000840D4EEE47E040B0F74B347D80D28B|1448416690</vt:lpwstr>
  </property>
  <property fmtid="{D5CDD505-2E9C-101B-9397-08002B2CF9AE}" pid="19" name="ItemRetentionFormula">
    <vt:lpwstr>&lt;formula id="Microsoft.Office.RecordsManagement.PolicyFeatures.Expiration.Formula.BuiltIn"&gt;&lt;number&gt;0&lt;/number&gt;&lt;property&gt;Enforcement_x005f_x0020_Conclusion_x005f_x0020_Date&lt;/property&gt;&lt;propertyId&gt;61d3dc75-28e7-469d-8186-ffc98e25cbf8&lt;/propertyId&gt;&lt;period&gt;days&lt;/period&gt;&lt;/fo</vt:lpwstr>
  </property>
  <property fmtid="{D5CDD505-2E9C-101B-9397-08002B2CF9AE}" pid="20" name="IsMyDocuments">
    <vt:bool>true</vt:bool>
  </property>
</Properties>
</file>