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53222"/>
  <bookViews>
    <workbookView xWindow="0" yWindow="0" windowWidth="28800" windowHeight="12585" tabRatio="442"/>
  </bookViews>
  <sheets>
    <sheet name="non-CIP SNOPs" sheetId="4" r:id="rId1"/>
  </sheets>
  <definedNames>
    <definedName name="_xlnm._FilterDatabase" localSheetId="0" hidden="1">'non-CIP SNOPs'!$A$1:$Y$1</definedName>
    <definedName name="_xlnm.Print_Area" localSheetId="0">'non-CIP SNOPs'!$A$1:$X$2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<sst xmlns="http://schemas.openxmlformats.org/spreadsheetml/2006/main" count="86" uniqueCount="72">
  <si>
    <t>Region</t>
  </si>
  <si>
    <t>Registered Entity Name</t>
  </si>
  <si>
    <t>NCR</t>
  </si>
  <si>
    <t>Reliability Functions</t>
  </si>
  <si>
    <t>NERC Violation ID</t>
  </si>
  <si>
    <t>Reliability Standard</t>
  </si>
  <si>
    <t>Method of Discovery</t>
  </si>
  <si>
    <t>Discovery Date</t>
  </si>
  <si>
    <t>Mitigation Completion Date</t>
  </si>
  <si>
    <t>Description of Noncompliance</t>
  </si>
  <si>
    <t>Description of the Risk Assessment</t>
  </si>
  <si>
    <t>Description and Status of Mitigation Activity</t>
  </si>
  <si>
    <t>Notice of Confirmed Violation or Settlement Agreement</t>
  </si>
  <si>
    <t>Total Penalty or Sanction ($)</t>
  </si>
  <si>
    <t>Violation Risk Factor</t>
  </si>
  <si>
    <t>Violation Severity Level</t>
  </si>
  <si>
    <t>Violation Start Date</t>
  </si>
  <si>
    <t>Violation End Date</t>
  </si>
  <si>
    <t xml:space="preserve">Date Regional Entity Verified Completion of Mitigation </t>
  </si>
  <si>
    <t>NOC ID</t>
  </si>
  <si>
    <t>Filing Date</t>
  </si>
  <si>
    <t>Risk Assessment</t>
  </si>
  <si>
    <t>Req</t>
  </si>
  <si>
    <t>Admits OR Agrees and Stipulates OR Neither Admits nor Denies OR Does Not Contest</t>
  </si>
  <si>
    <t>Other Factors Affecting the Penalty Determination which includes Compliance History and Internal Compliance Program and Compliance Culture</t>
  </si>
  <si>
    <t xml:space="preserve">NOC-2792 </t>
  </si>
  <si>
    <t>ReliabilityFirst Corporation (ReliabilityFirst)</t>
  </si>
  <si>
    <t>University Park Energy, LLC</t>
  </si>
  <si>
    <t>NCR00936</t>
  </si>
  <si>
    <t>GO</t>
  </si>
  <si>
    <t xml:space="preserve">Settlement Agreement
</t>
  </si>
  <si>
    <t xml:space="preserve">Admits  </t>
  </si>
  <si>
    <t>RFC2020023455</t>
  </si>
  <si>
    <t>PRC-005-2(i)</t>
  </si>
  <si>
    <t>R3</t>
  </si>
  <si>
    <t>Moderate</t>
  </si>
  <si>
    <t>High</t>
  </si>
  <si>
    <t>Severe</t>
  </si>
  <si>
    <t>Self-Report</t>
  </si>
  <si>
    <t>TBD</t>
  </si>
  <si>
    <t xml:space="preserve">This violation posed a moderate risk and did not pose a serious or substantial risk to the reliability of the bulk power system.  The risk posed by failing to maintain and test Protection System devices is that it could lead to device malfunction, premature or undetected device failure, and Protection System misoperation. Protection System issues could have significant consequences related to equipment damage and power system performance (e.g., generating unit or system instability, unacceptable loss of load or generation, cascading, or uncontrolled system separation).  The risk is not minimal in this case considering the length of time that the issue persisted.  The risk is not serious or substantial in this case based on the following factors.  First, the entity’s operation typically consists of several generating units totaling 300 MW that operate intermittently during peak load periods with a capacity factor between 5-8% for the time period in question.  While the size of the entity’s operation reduces the potential impact of the issue, the fact that these units operate during peak load periods supports the moderate risk determination.  ReliabilityFirst also notes that: (a) during the time that this issue persisted, the entity experienced no protective system malfunctions or failures during required generating unit operation; and, (b) when the entity performed the maintenance, it did not identify any issues with the components where previous test records were not available.
</t>
  </si>
  <si>
    <t>To mitigate this violation, the entity has performed the following actions:  
1) developed a preventative maintenance work order in the plant's Computerize Maintenance Management System that will identify the maintenance required and its frequency for all applicable equipment.  This will ensure the maintenance is completed within the required time frame and that documentation is retained as evidence;
2) contracted with a third-party NERC contractor, with extensive experience with the Standard/Requirements, to perform a full review of the entity’s compliance documentation for the Standard to identify any gaps. Any gaps identified were evaluated and any potential violation were documented by adding it to this Self-Report as appropriate;
3) reviewed with the appropriate staff members the facts of this violation, the Standard/Requirements, and the corrective actions put into place to prevent a reoccurrence; and
4) completed all required maintenance activities that were identified as potentially noncompliant.</t>
  </si>
  <si>
    <t xml:space="preserve">Effective oversight of the reliability of the Bulk Electric System depends on robust and timely self-reporting by Registered Entities.  The entity identified and reported the violation as a result of an internal review of their compliance program.  Because ReliabilityFirst seeks to encourage this type of self-reporting, it awarded the entity mitigating credit for its self-disclosure.
ReliabilityFirst considered the entity’s relevant compliance history and determined that prior issues with PRC-005-1 (i.e., RFC2012010353 and RFC2012010354) should serve as an aggravating factor in the penalty determination because the entity’s affiliated company failed to sustain the mitigating actions it implemented in response to those prior issues.  
</t>
  </si>
  <si>
    <t>NOC-2795</t>
  </si>
  <si>
    <t>SERC Reliability Corporation (SERC)</t>
  </si>
  <si>
    <r>
      <t xml:space="preserve">Broad River Energy, LLC (BroadRiver) </t>
    </r>
    <r>
      <rPr>
        <sz val="11"/>
        <color theme="4"/>
        <rFont val="Times New Roman"/>
        <family val="1"/>
      </rPr>
      <t xml:space="preserve">
</t>
    </r>
  </si>
  <si>
    <t>NCR11313</t>
  </si>
  <si>
    <t>GOP</t>
  </si>
  <si>
    <r>
      <t xml:space="preserve">Settlement Agreement
</t>
    </r>
    <r>
      <rPr>
        <sz val="11"/>
        <rFont val="Times New Roman"/>
        <family val="1"/>
      </rPr>
      <t xml:space="preserve"> 
</t>
    </r>
  </si>
  <si>
    <t>Neither Admits nor Denies</t>
  </si>
  <si>
    <r>
      <t>$115,000 (for SERC2019022693 and SERC2020023524)</t>
    </r>
    <r>
      <rPr>
        <sz val="11"/>
        <color rgb="FFFF0000"/>
        <rFont val="Times New Roman"/>
        <family val="1"/>
      </rPr>
      <t xml:space="preserve">
</t>
    </r>
  </si>
  <si>
    <t>SERC2019022693</t>
  </si>
  <si>
    <t>VAR-002-4</t>
  </si>
  <si>
    <t xml:space="preserve">R2
</t>
  </si>
  <si>
    <t xml:space="preserve">Medium
</t>
  </si>
  <si>
    <t>Self Report</t>
  </si>
  <si>
    <r>
      <t>3/18/2020</t>
    </r>
    <r>
      <rPr>
        <sz val="11"/>
        <color theme="4"/>
        <rFont val="Times New Roman"/>
        <family val="1"/>
      </rPr>
      <t xml:space="preserve">
</t>
    </r>
  </si>
  <si>
    <t xml:space="preserve">This violation posed a moderate risk and did not pose a serious or substantial risk to the reliability of the Bulk-Power System. BroadRiver’s failure to maintain its voltage schedule could lead to unit tripping or voltage instability. However, the TOP and Balancing Authority (BA) monitor plant voltages in real-time; and the BA/TOP would be able to issue a directive to address a voltage level issue if the BroadRiver unit voltages presented a reliability problem. The maximum average deviation from the voltage schedule was -0.97 kV with a tight voltage schedule band of +/- 2 kV. Additionally, in the spring of 2019, the TOP changed the BroadRiver voltage schedule to a +/- 4kV bandwidth. BroadRiver has not reported an instance of noncompliance since the implementation of the new voltage schedule band. No harm is known to have occurred.
</t>
  </si>
  <si>
    <t xml:space="preserve">SERC determined that the number of instances and long duration for the violations caused by silos between different levels of management and those responsible for implementing the processes indicated the prior management's ignorance of the violations, and SERC aggravated the penalty as a result. 
SERC considered BroadRiver’s compliance history and determined there were no relevant instances of noncompliance.
SERC reviewed BroadRiver’s internal compliance program in effect at the time of the violations and considered it to be a neutral factor in the penalty determination.  
BroadRiver received cooperation credit for its cooperation, willful mitigation, and timely responses.
BroadRiver did not receive mitigating credit for self-reporting because the Self-Report was submitted after receiving notice of an upcoming Spot-Check. 
SERC awarded credit because Broad River agreed to settle the violations thereby avoiding a hearing on this matter.
</t>
  </si>
  <si>
    <t xml:space="preserve">$115,000 (for SERC2019022693 and SERC2020023524)
</t>
  </si>
  <si>
    <t>SERC2020023524</t>
  </si>
  <si>
    <t>PRC-005-1b</t>
  </si>
  <si>
    <t xml:space="preserve">Self-Certification
</t>
  </si>
  <si>
    <r>
      <t>11/5/2021</t>
    </r>
    <r>
      <rPr>
        <sz val="11"/>
        <color theme="4"/>
        <rFont val="Times New Roman"/>
        <family val="1"/>
      </rPr>
      <t xml:space="preserve">
</t>
    </r>
  </si>
  <si>
    <r>
      <t>2/25/2022</t>
    </r>
    <r>
      <rPr>
        <sz val="11"/>
        <color theme="4"/>
        <rFont val="Times New Roman"/>
        <family val="1"/>
      </rPr>
      <t xml:space="preserve">
</t>
    </r>
  </si>
  <si>
    <t xml:space="preserve">This violation posed a moderate risk and did not pose a serious or substantial risk to the reliability of the Bulk-Power System. BroadRiver’s failure to maintain all Protection System devices within the required intervals could lead to the unintended tripping of one or more of the five generators that collectively are 1,016 MVA. However, the units are not blackstart capable, part of a System Restoration Plan, nor designated as a critical facility by the Planning Authority. Also, Broad River is minimal sized entity. No harm is known to have occurred.
</t>
  </si>
  <si>
    <r>
      <t>SERC determined that the number of instances and long duration for the violations caused by silos between different levels of management and those responsible for implementing the processes indicated the prior management's ignorance of the violations, and SERC aggravated the penalty as a result. 
SERC considered BroadRiver’s compliance history and determined that it would not serve as an aggravating factor in the penalty determination. BroadRiver’s relevant prior noncompliance with PRC-005-6 R3 includes NERC Violation ID SERC2018020651. In SERC2018020651, BroadRiver failed to meet the Implementation Plan requirements for batteries. The mitigating activities in the prior noncompliance involved BroadRiver implementing a PRC-005-6 tracking sheet that supplies the date that the next tests are due. While the prior instance is similar in nature to the instant violation, the prior mitigation plan would not have prevented the instant violation because the instant violation involved several different issues arising out of transitioning ownership from previous owners to the current owners. For example, the instant violation involved factors such as the inability to locate evidence and insufficient managing of program implementation, among other factors, which would not have been prevented from a tracking sheet of testing due dates. Additionally, the prior noncompliance was a minimal risk issue processed as a Compliance Exception. 
SERC reviewed BroadRiver’s internal compliance program</t>
    </r>
    <r>
      <rPr>
        <sz val="11"/>
        <color rgb="FFFF0000"/>
        <rFont val="Times New Roman"/>
        <family val="1"/>
      </rPr>
      <t xml:space="preserve"> </t>
    </r>
    <r>
      <rPr>
        <sz val="11"/>
        <rFont val="Times New Roman"/>
        <family val="1"/>
      </rPr>
      <t xml:space="preserve">in effect at the time of the violations and considered it to be a neutral factor in the penalty determination.  
BroadRiver received cooperation credit for its cooperation, willful mitigation, and timely responses.
BroadRiver did not receive mitigating credit for self-reporting because BroadRiver reported the violation through the self-certification process.
SERC awarded credit because Broad River agreed to settle the violations thereby avoiding a hearing on this matter.
</t>
    </r>
  </si>
  <si>
    <t xml:space="preserve">On May 15, 2020, the entity submitted a Self-Report to ReliabilityFirst stating that, as a Generator Owner, it was in violation of PRC-005-2(i) R3.  In July 2019, the entity engaged a third-party contractor to assess its NERC compliance program.  As part of that review, the entity discovered that not all components were being maintained/tested, or maintenance and testing activities were not being documented, as required.  In total, 23% of the entity’s components were affected by this issue.  The specific problems are described below: (a) For potential transformers (PTs) and current transformers (CTs), maintenance documentation for Units 1-6 could not be found; (b) For DC control circuitry, maintenance documentation for Units 1-6 could not be found; (c) For DC supply systems, maintenance documentation for both the 4-month and 18-month battery maintenance activities was not found; and (d) For sudden pressure relays, maintenance documentation for Units 1-6 could not be found.
The root cause of this noncompliance involved inadequate management review and oversight to ensure that required maintenance activities were completed and appropriate records were generated and retained.  This root cause involves the management practices of grid maintenance, which includes monitoring maintenance performance, and external interdependencies in that the entity utilizes a contractor to manage and perform the requisite maintenance.
The violation began on October 1, 2015, the date University Park was required to comply with PRC-005-2(i) R3.  The violation ended on May 21, 2021, the date University Park completed its Mitigating Activities.
</t>
  </si>
  <si>
    <r>
      <t xml:space="preserve">BroadRiver notified SERC that it was noncompliant with VAR-002-4 R2. BroadRiver failed to maintain the generator voltage schedule provided by the Transmission Operator (TOP), or otherwise meet the conditions of notification for deviations from the voltage or Reactive Power schedule provided by the TOP. SERC determined that this violation spanned to VAR-002-4.1 R2.
On October 18, 2019, SERC sent BroadRiver a Spot-Check notification letter notifying it of a compliance Spot-Check scheduled for October 21, 2019 through December 13, 2019. SERC’s Spot-Check request for evidence asked BroadRiver to submit evidence of VAR-002-4 R2 compliance for the audit period August 1, 2015 through October 18, 2019. In response, BroadRiver ran a complete voltage profile for the entire audit period. </t>
    </r>
    <r>
      <rPr>
        <sz val="11"/>
        <rFont val="Times New Roman"/>
        <family val="1"/>
      </rPr>
      <t>During this period, BroadRiver’s TOP provided BroadRiver a different voltage schedule each quarter for a total of 18 different voltage schedules. The TOP established the voltage schedule bounds based on seasonal peak/off peak values with a schedule bound of +/-2kV.
By comparing the voltage schedules to the voltage profile and the logbook entries, BroadRiver determined there were a total of 419 excursions where the Facility was outside of the voltage schedule for 30 minutes or longer. Of the 419 excursions, there were 57 logbook entries made where the BroadRiver Operators notified the TOP that the plant could not meet the voltage schedule, and there were 362 instances where BroadRiver did not make a notification to the TOP when BroadRiver was not able to meet its voltage schedule. 
This violation began on August 5, 2015, the first time during the audit assessment period when BroadRiver failed to meet its voltage schedule and failed to notify the TOP, and ended on March 7, 2019, the last time during the audit assessment period when BroadRiver failed to meet its voltage schedule and failed to notify the TOP. 
The cause of the violation was organizational silos composed of inadequate communication between (1) third-party plant and asset manager and senior management, and (2) plant management and employees responsible for compliance. These silos resulted in</t>
    </r>
    <r>
      <rPr>
        <sz val="11"/>
        <color rgb="FFFF0000"/>
        <rFont val="Times New Roman"/>
        <family val="1"/>
      </rPr>
      <t xml:space="preserve"> </t>
    </r>
    <r>
      <rPr>
        <sz val="11"/>
        <rFont val="Times New Roman"/>
        <family val="1"/>
      </rPr>
      <t xml:space="preserve">inadequate management oversight, which led to a lack of an effective internal control and inadequate training on the VAR-002-4 compliance requirements. Specifically, BroadRiver’s management failed to put a control (i.e., alarming) in place to ensure operators were notified if voltage schedule limits were reached. It also failed to provide reinforcement training to the operators on the VAR-002-4 compliance requirements. </t>
    </r>
  </si>
  <si>
    <t xml:space="preserve">To mitigate this violation, BroadRiver performed the following actions:  
1) issued the Plant Manager’s Standing Orders as reinforcement, which direct the GOP to take Real-Time action to notify the BA and TOP if the plant is outside of the voltage schedule for more than 30 minutes along with additional actions the plant operators should take and log into the Control Room Logbook. Also, the TOP changed the voltage schedule band;
2) provided reinforcement training to plant operators on the VAR-002-4 NERC Standard and VAR Program document, and trained on the new Standing Orders; and
3) added alarms for the voltage schedule to the BroadRiver Control System so operating personnel will have a notification if the plant reaches its voltage schedule limits.
</t>
  </si>
  <si>
    <r>
      <t>BroadRiver notified SERC that it was noncompliant with PRC-005-6 R3. BroadRiver failed to maintain its Protection System, Automatic Reclosing, and Sudden Pressure Relaying Components included within the time-based maintenance program in accordance with the minimum maintenance activities and maximum maintenance intervals prescribed within the applicable tables. SERC later determined that this violation began under PRC-005-1b R2 and spanned to PRC-005-6 R3.
On June 11, 2020, BroadRiver stated that it was unable to confirm it completed all testing as required in accordance with the Standard. BroadRiver found there were components that the previous operator tested pursuant to its Protection System Maintenance Program (PSMP) Summary Table that BroadRiver inherited from the previous owners, but no documentation could be located to support the testing. BroadRiver also found the previous owners did not perform Components</t>
    </r>
    <r>
      <rPr>
        <sz val="11"/>
        <rFont val="Times New Roman"/>
        <family val="1"/>
      </rPr>
      <t>/</t>
    </r>
    <r>
      <rPr>
        <sz val="11"/>
        <rFont val="Times New Roman"/>
        <family val="1"/>
      </rPr>
      <t>Testing Requirement Timing represented in the PRC-005 PSMP Summary Table in a timely manner. Lastly, the previous owners did not include certain Components</t>
    </r>
    <r>
      <rPr>
        <sz val="11"/>
        <rFont val="Times New Roman"/>
        <family val="1"/>
      </rPr>
      <t>/</t>
    </r>
    <r>
      <rPr>
        <sz val="11"/>
        <rFont val="Times New Roman"/>
        <family val="1"/>
      </rPr>
      <t>Testing Requirements in the inherited PSMP Summary Table.
To determine the scope of the violation, BroadRiver completed a walk-down of its sole facility to identify all equipment that must meet the requirements of PRC-005-6 and reviewed the associated test records to determine if it had evidence of compliance for each piece of equipment. BroadRiver identified 504 devices that are required to meet the requirements of PRC-005-6, but it could not provide evidence that it tested and maintained the devices within the defined intervals in the applicable tables for 435 devices (86%). The only device type that BroadRiver has evidence of the completion of the required maintenance and testing activities within the required intervals for all devices was batteries. It was unable to provide test records for a number of devices as of its registration date of December 27, 2012. As a result, this violation began under PRC-005-1b R2 and spanned to PRC-005-6 R3. It tested the final outstanding device on November 5, 2021. 
The violation began on December 27, 2012, when BroadRiver registered and did not have evidence of compliance, and ended on November 5, 2021, when it completed the required maintenance and testing activities by testing the final outstanding device. 
The cause of the violation was organizational silos composed of inadequate communication between (1) third-party plant and asset manager and senior management, and (2) plant management and employees responsible for compliance. These silos resulted in inadequate management oversight. Over the years, BroadRiver’s plant changed ownership. There were changes in service providers for operation and maintenance activities, which resulted in different systems to capture, file, and maintain evidence to support compliance. In the transfer of these files, BroadRiver believes testing evidence was either missing or not transferred by the previous owners. Also, the tracking sheets, which the previous owners transferred over, did not include devices that are part of the Protection System. Broad River did not receive well organized, adequate evidence and documentation from the previous owners. Additionally, it failed to sufficiently implement the site into its existing compliance program after the purchase.</t>
    </r>
  </si>
  <si>
    <r>
      <t>To mitigate this violation, BroadRiver performed the following actions:  
1) engaged a third-party expert to perform a complete review of PRC-005 documentation and issue a gap analysis report, which included a walk-down of the facility’s physical components and review of all test records for each PRC-005-6 devices to verify that BroadRiver performed testing within each interval per its applicable PRC-005-6 maintenance and testing requirements; 
2) coordinated with the third-party expert to complete all required testing and maintenance identified in the gap analysis report, which included verification of completion of testing and review of supporting documentation and updated prints; 
3) updated its PSMP Summary Table, which is the governing document for compliance, with Last Test Date and Next Test Date for each component; 
4) implemented an internal control procedure (ICP) specific to PRC projects to provide tools to verify project completion and review, as well as confirming updates of prints and its PSMP Summary Table;  
5) trained operators on ICP for PRC reliability standard requirements, which focused on device testing intervals, internal controls, and evidence retention; 
6) developed an ICP regarding NERC compliance and provided training to Management and Owner’s Representatives. BroadRiver conducted training for Senior Management, including Owner, Asset Manager, and Senior Operator Management to outline each entities responsibility; 
7) organized all PRC-005 documentation to a centralized location per ICP; and  
8) created Work Orders for each device testing requirement and input them into BroadRiver’s maintenance system. The maintenance system creates reports one year in advance of the maintenance/</t>
    </r>
    <r>
      <rPr>
        <sz val="11"/>
        <rFont val="Times New Roman"/>
        <family val="1"/>
      </rPr>
      <t xml:space="preserve">testing requirements’ due date to provide BroadRiver time to create the checklist, which indicates the components and scope of work, request quotes from third party contractors, budget appropriately, and schedule the project completion by the due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</si>
</sst>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6" x14ac:knownFonts="1">
    <font>
      <sz val="11"/>
      <color theme="1"/>
      <name val="Calibri"/>
      <family val="2"/>
      <scheme val="minor"/>
    </font>
    <font>
      <sz val="11"/>
      <name val="Times New Roman"/>
      <family val="1"/>
    </font>
    <font>
      <b/>
      <sz val="11"/>
      <name val="Times New Roman"/>
      <family val="1"/>
    </font>
    <font>
      <sz val="11"/>
      <color theme="4"/>
      <name val="Times New Roman"/>
      <family val="1"/>
    </font>
    <font>
      <sz val="11"/>
      <color rgb="FFFF0000"/>
      <name val="Times New Roman"/>
      <family val="1"/>
    </font>
    <font>
      <sz val="11"/>
      <color theme="1"/>
      <name val="Times New Roman"/>
      <family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14" fontId="1" fillId="0" borderId="1"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2" fillId="2" borderId="1" xfId="0" applyFont="1" applyFill="1" applyBorder="1" applyAlignment="1">
      <alignment horizontal="left" vertical="center" wrapText="1"/>
    </xf>
    <xf numFmtId="0" fontId="1" fillId="0" borderId="0" xfId="0" applyFont="1" applyBorder="1" applyAlignment="1">
      <alignment horizontal="left" vertical="center" wrapText="1"/>
    </xf>
    <xf numFmtId="14" fontId="2" fillId="2" borderId="1" xfId="0" applyNumberFormat="1"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0" fontId="1" fillId="0" borderId="0" xfId="0" applyFont="1" applyBorder="1" applyAlignment="1">
      <alignment horizontal="left" vertical="top" wrapText="1"/>
    </xf>
    <xf numFmtId="164" fontId="1" fillId="0" borderId="0" xfId="0" applyNumberFormat="1" applyFont="1" applyBorder="1" applyAlignment="1">
      <alignment horizontal="left" vertical="top" wrapText="1"/>
    </xf>
    <xf numFmtId="0" fontId="1" fillId="0" borderId="1" xfId="0" applyFont="1" applyBorder="1" applyAlignment="1">
      <alignment horizontal="left" vertical="top" wrapText="1"/>
    </xf>
    <xf numFmtId="6" fontId="1" fillId="0" borderId="1" xfId="0" applyNumberFormat="1" applyFont="1" applyBorder="1" applyAlignment="1">
      <alignment horizontal="left" vertical="top" wrapText="1"/>
    </xf>
    <xf numFmtId="0" fontId="1" fillId="0" borderId="0" xfId="0" applyFont="1" applyBorder="1" applyAlignment="1">
      <alignment horizontal="left" vertical="top"/>
    </xf>
    <xf numFmtId="14" fontId="5" fillId="0" borderId="1" xfId="0" applyNumberFormat="1" applyFont="1" applyBorder="1" applyAlignment="1">
      <alignment horizontal="left" vertical="top" wrapText="1"/>
    </xf>
    <xf numFmtId="14" fontId="1" fillId="0" borderId="0" xfId="0" applyNumberFormat="1" applyFont="1" applyAlignment="1">
      <alignment horizontal="left" vertical="top" wrapText="1"/>
    </xf>
    <xf numFmtId="0" fontId="1" fillId="0" borderId="0" xfId="0" applyFont="1" applyAlignment="1">
      <alignment horizontal="left"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tabSelected="1" zoomScale="120" zoomScaleNormal="120" workbookViewId="0"/>
  </sheetViews>
  <sheetFormatPr defaultColWidth="9.140625" defaultRowHeight="15" customHeight="1" x14ac:dyDescent="0.25"/>
  <cols>
    <col min="1" max="1" width="16.85546875" style="2" customWidth="1"/>
    <col min="2" max="2" width="13" style="7" bestFit="1" customWidth="1"/>
    <col min="3" max="3" width="19.42578125" style="7" customWidth="1"/>
    <col min="4" max="4" width="25.7109375" style="7" customWidth="1"/>
    <col min="5" max="5" width="14.5703125" style="7" bestFit="1" customWidth="1"/>
    <col min="6" max="6" width="12.85546875" style="7" customWidth="1"/>
    <col min="7" max="8" width="13.85546875" style="7" customWidth="1"/>
    <col min="9" max="9" width="18.140625" style="8" customWidth="1"/>
    <col min="10" max="10" width="19.42578125" style="7" customWidth="1"/>
    <col min="11" max="11" width="16.85546875" style="7" customWidth="1"/>
    <col min="12" max="12" width="10.7109375" style="7" customWidth="1"/>
    <col min="13" max="13" width="14.28515625" style="7" customWidth="1"/>
    <col min="14" max="14" width="14.85546875" style="7" bestFit="1" customWidth="1"/>
    <col min="15" max="15" width="10.7109375" style="7" customWidth="1"/>
    <col min="16" max="16" width="22.5703125" style="7" customWidth="1"/>
    <col min="17" max="17" width="22.5703125" style="2" customWidth="1"/>
    <col min="18" max="18" width="19.85546875" style="2" customWidth="1"/>
    <col min="19" max="19" width="16.7109375" style="2" customWidth="1"/>
    <col min="20" max="21" width="18.140625" style="2" customWidth="1"/>
    <col min="22" max="22" width="150.7109375" style="7" customWidth="1"/>
    <col min="23" max="25" width="100.7109375" style="7" customWidth="1"/>
    <col min="26" max="16384" width="9.140625" style="7"/>
  </cols>
  <sheetData>
    <row r="1" spans="1:25" s="4" customFormat="1" ht="114" x14ac:dyDescent="0.25">
      <c r="A1" s="5" t="s">
        <v>20</v>
      </c>
      <c r="B1" s="3" t="s">
        <v>19</v>
      </c>
      <c r="C1" s="3" t="s">
        <v>0</v>
      </c>
      <c r="D1" s="3" t="s">
        <v>1</v>
      </c>
      <c r="E1" s="3" t="s">
        <v>2</v>
      </c>
      <c r="F1" s="3" t="s">
        <v>3</v>
      </c>
      <c r="G1" s="3" t="s">
        <v>12</v>
      </c>
      <c r="H1" s="3" t="s">
        <v>23</v>
      </c>
      <c r="I1" s="6" t="s">
        <v>13</v>
      </c>
      <c r="J1" s="3" t="s">
        <v>4</v>
      </c>
      <c r="K1" s="3" t="s">
        <v>5</v>
      </c>
      <c r="L1" s="3" t="s">
        <v>22</v>
      </c>
      <c r="M1" s="3" t="s">
        <v>21</v>
      </c>
      <c r="N1" s="3" t="s">
        <v>14</v>
      </c>
      <c r="O1" s="3" t="s">
        <v>15</v>
      </c>
      <c r="P1" s="3" t="s">
        <v>6</v>
      </c>
      <c r="Q1" s="5" t="s">
        <v>7</v>
      </c>
      <c r="R1" s="5" t="s">
        <v>16</v>
      </c>
      <c r="S1" s="5" t="s">
        <v>17</v>
      </c>
      <c r="T1" s="5" t="s">
        <v>8</v>
      </c>
      <c r="U1" s="5" t="s">
        <v>18</v>
      </c>
      <c r="V1" s="3" t="s">
        <v>9</v>
      </c>
      <c r="W1" s="3" t="s">
        <v>10</v>
      </c>
      <c r="X1" s="3" t="s">
        <v>11</v>
      </c>
      <c r="Y1" s="3" t="s">
        <v>24</v>
      </c>
    </row>
    <row r="2" spans="1:25" s="11" customFormat="1" ht="225" x14ac:dyDescent="0.25">
      <c r="A2" s="1">
        <v>44957</v>
      </c>
      <c r="B2" s="9" t="s">
        <v>25</v>
      </c>
      <c r="C2" s="1" t="s">
        <v>26</v>
      </c>
      <c r="D2" s="9" t="s">
        <v>27</v>
      </c>
      <c r="E2" s="9" t="s">
        <v>28</v>
      </c>
      <c r="F2" s="9" t="s">
        <v>29</v>
      </c>
      <c r="G2" s="9" t="s">
        <v>30</v>
      </c>
      <c r="H2" s="9" t="s">
        <v>31</v>
      </c>
      <c r="I2" s="10">
        <v>32000</v>
      </c>
      <c r="J2" s="9" t="s">
        <v>32</v>
      </c>
      <c r="K2" s="9" t="s">
        <v>33</v>
      </c>
      <c r="L2" s="9" t="s">
        <v>34</v>
      </c>
      <c r="M2" s="9" t="s">
        <v>35</v>
      </c>
      <c r="N2" s="9" t="s">
        <v>36</v>
      </c>
      <c r="O2" s="9" t="s">
        <v>37</v>
      </c>
      <c r="P2" s="9" t="s">
        <v>38</v>
      </c>
      <c r="Q2" s="1">
        <v>43966</v>
      </c>
      <c r="R2" s="1">
        <v>42278</v>
      </c>
      <c r="S2" s="1">
        <v>44337</v>
      </c>
      <c r="T2" s="1">
        <v>44337</v>
      </c>
      <c r="U2" s="9" t="s">
        <v>39</v>
      </c>
      <c r="V2" s="9" t="s">
        <v>67</v>
      </c>
      <c r="W2" s="9" t="s">
        <v>40</v>
      </c>
      <c r="X2" s="9" t="s">
        <v>41</v>
      </c>
      <c r="Y2" s="9" t="s">
        <v>42</v>
      </c>
    </row>
    <row r="3" spans="1:25" s="13" customFormat="1" ht="408.75" customHeight="1" x14ac:dyDescent="0.25">
      <c r="A3" s="1">
        <v>44957</v>
      </c>
      <c r="B3" s="1" t="s">
        <v>43</v>
      </c>
      <c r="C3" s="1" t="s">
        <v>44</v>
      </c>
      <c r="D3" s="1" t="s">
        <v>45</v>
      </c>
      <c r="E3" s="1" t="s">
        <v>46</v>
      </c>
      <c r="F3" s="1" t="s">
        <v>47</v>
      </c>
      <c r="G3" s="1" t="s">
        <v>48</v>
      </c>
      <c r="H3" s="1" t="s">
        <v>49</v>
      </c>
      <c r="I3" s="1" t="s">
        <v>50</v>
      </c>
      <c r="J3" s="1" t="s">
        <v>51</v>
      </c>
      <c r="K3" s="1" t="s">
        <v>52</v>
      </c>
      <c r="L3" s="1" t="s">
        <v>53</v>
      </c>
      <c r="M3" s="1" t="s">
        <v>35</v>
      </c>
      <c r="N3" s="1" t="s">
        <v>54</v>
      </c>
      <c r="O3" s="1" t="s">
        <v>37</v>
      </c>
      <c r="P3" s="12" t="s">
        <v>55</v>
      </c>
      <c r="Q3" s="1">
        <v>43820</v>
      </c>
      <c r="R3" s="1">
        <v>42221</v>
      </c>
      <c r="S3" s="1">
        <v>43531</v>
      </c>
      <c r="T3" s="1" t="s">
        <v>56</v>
      </c>
      <c r="U3" s="1" t="s">
        <v>56</v>
      </c>
      <c r="V3" s="1" t="s">
        <v>68</v>
      </c>
      <c r="W3" s="1" t="s">
        <v>57</v>
      </c>
      <c r="X3" s="1" t="s">
        <v>69</v>
      </c>
      <c r="Y3" s="1" t="s">
        <v>58</v>
      </c>
    </row>
    <row r="4" spans="1:25" s="14" customFormat="1" ht="409.6" customHeight="1" x14ac:dyDescent="0.25">
      <c r="A4" s="1">
        <v>44957</v>
      </c>
      <c r="B4" s="1" t="s">
        <v>43</v>
      </c>
      <c r="C4" s="1" t="s">
        <v>44</v>
      </c>
      <c r="D4" s="1" t="s">
        <v>45</v>
      </c>
      <c r="E4" s="1" t="s">
        <v>46</v>
      </c>
      <c r="F4" s="1" t="s">
        <v>29</v>
      </c>
      <c r="G4" s="1" t="s">
        <v>48</v>
      </c>
      <c r="H4" s="1" t="s">
        <v>49</v>
      </c>
      <c r="I4" s="1" t="s">
        <v>59</v>
      </c>
      <c r="J4" s="1" t="s">
        <v>60</v>
      </c>
      <c r="K4" s="1" t="s">
        <v>61</v>
      </c>
      <c r="L4" s="1" t="s">
        <v>53</v>
      </c>
      <c r="M4" s="1" t="s">
        <v>35</v>
      </c>
      <c r="N4" s="12" t="s">
        <v>36</v>
      </c>
      <c r="O4" s="1" t="s">
        <v>37</v>
      </c>
      <c r="P4" s="1" t="s">
        <v>62</v>
      </c>
      <c r="Q4" s="1">
        <v>43993</v>
      </c>
      <c r="R4" s="1">
        <v>41270</v>
      </c>
      <c r="S4" s="1">
        <v>44505</v>
      </c>
      <c r="T4" s="1" t="s">
        <v>63</v>
      </c>
      <c r="U4" s="1" t="s">
        <v>64</v>
      </c>
      <c r="V4" s="1" t="s">
        <v>70</v>
      </c>
      <c r="W4" s="1" t="s">
        <v>65</v>
      </c>
      <c r="X4" s="1" t="s">
        <v>71</v>
      </c>
      <c r="Y4" s="1" t="s">
        <v>66</v>
      </c>
    </row>
  </sheetData>
  <autoFilter ref="A1:Y1"/>
  <conditionalFormatting sqref="D2">
    <cfRule type="duplicateValues" dxfId="6" priority="1"/>
    <cfRule type="duplicateValues" dxfId="5" priority="2"/>
    <cfRule type="duplicateValues" dxfId="4" priority="3"/>
  </conditionalFormatting>
  <conditionalFormatting sqref="D2">
    <cfRule type="duplicateValues" dxfId="3" priority="4"/>
  </conditionalFormatting>
  <conditionalFormatting sqref="D2">
    <cfRule type="duplicateValues" dxfId="2" priority="5"/>
    <cfRule type="duplicateValues" dxfId="1" priority="6"/>
    <cfRule type="duplicateValues" dxfId="0" priority="7"/>
  </conditionalFormatting>
  <printOptions horizontalCentered="1"/>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73bedca4-604a-4b12-b316-4dde86de989b" xsi:nil="true"/>
    <Grouping xmlns="d255dc3e-053e-4b62-8283-68abfc61cdbb" xsi:nil="true"/>
    <Category xmlns="73bedca4-604a-4b12-b316-4dde86de989b" xsi:nil="true"/>
  </documentManagement>
</p:properties>
</file>

<file path=customXml/itemProps1.xml><?xml version="1.0" encoding="utf-8"?>
<ds:datastoreItem xmlns:ds="http://schemas.openxmlformats.org/officeDocument/2006/customXml" ds:itemID="{ACB22877-E808-4CDA-86E4-6E3CC4E95B6E}"/>
</file>

<file path=customXml/itemProps2.xml><?xml version="1.0" encoding="utf-8"?>
<ds:datastoreItem xmlns:ds="http://schemas.openxmlformats.org/officeDocument/2006/customXml" ds:itemID="{CEA91FDC-BD06-4411-B8AA-219B450168AB}"/>
</file>

<file path=customXml/itemProps3.xml><?xml version="1.0" encoding="utf-8"?>
<ds:datastoreItem xmlns:ds="http://schemas.openxmlformats.org/officeDocument/2006/customXml" ds:itemID="{254265E5-913F-4FE1-A5EF-8FE6307C23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non-CIP SNOPs</vt:lpstr>
      <vt:lpstr>'non-CIP SNOPs'!Print_Area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2023-01-31T20:48:50Z</dcterms:created>
  <dcterms:modified xsi:type="dcterms:W3CDTF">2023-01-31T20:48:54Z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ies>
</file>